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_ERRHH\_ERRHH1221\web\p2\"/>
    </mc:Choice>
  </mc:AlternateContent>
  <xr:revisionPtr revIDLastSave="0" documentId="13_ncr:1_{78EEA388-368C-4BAB-AB6A-A9DBFFB9F899}" xr6:coauthVersionLast="47" xr6:coauthVersionMax="47" xr10:uidLastSave="{00000000-0000-0000-0000-000000000000}"/>
  <bookViews>
    <workbookView xWindow="-120" yWindow="-120" windowWidth="29040" windowHeight="15840" firstSheet="2" activeTab="12" xr2:uid="{00000000-000D-0000-FFFF-FFFF00000000}"/>
  </bookViews>
  <sheets>
    <sheet name="II.4.6_2006" sheetId="9" r:id="rId1"/>
    <sheet name="II.4.6_2007" sheetId="10" r:id="rId2"/>
    <sheet name="II.4.6_2008" sheetId="11" r:id="rId3"/>
    <sheet name="II.4.6_2009" sheetId="12" r:id="rId4"/>
    <sheet name="II.4.6_2010" sheetId="8" r:id="rId5"/>
    <sheet name="II.4.6_2011" sheetId="1" r:id="rId6"/>
    <sheet name="II.4.6_2012" sheetId="2" r:id="rId7"/>
    <sheet name="II.4.6_2013" sheetId="3" r:id="rId8"/>
    <sheet name="II.4.6_2014" sheetId="4" r:id="rId9"/>
    <sheet name="II.4.6_2015" sheetId="5" r:id="rId10"/>
    <sheet name="II.4.6_2016" sheetId="6" r:id="rId11"/>
    <sheet name="II.4.6_2017" sheetId="7" r:id="rId12"/>
    <sheet name="II.4.6_2018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8" i="4" l="1"/>
  <c r="D198" i="4"/>
  <c r="E198" i="4"/>
  <c r="F198" i="4"/>
  <c r="G198" i="4"/>
  <c r="H198" i="4"/>
  <c r="I198" i="4"/>
  <c r="B198" i="4"/>
  <c r="C193" i="4"/>
  <c r="D193" i="4"/>
  <c r="E193" i="4"/>
  <c r="F193" i="4"/>
  <c r="G193" i="4"/>
  <c r="H193" i="4"/>
  <c r="I193" i="4"/>
  <c r="B193" i="4"/>
  <c r="C187" i="4"/>
  <c r="D187" i="4"/>
  <c r="E187" i="4"/>
  <c r="F187" i="4"/>
  <c r="G187" i="4"/>
  <c r="H187" i="4"/>
  <c r="I187" i="4"/>
  <c r="B187" i="4"/>
  <c r="C171" i="4"/>
  <c r="D171" i="4"/>
  <c r="E171" i="4"/>
  <c r="F171" i="4"/>
  <c r="G171" i="4"/>
  <c r="H171" i="4"/>
  <c r="I171" i="4"/>
  <c r="B171" i="4"/>
  <c r="C167" i="4"/>
  <c r="D167" i="4"/>
  <c r="E167" i="4"/>
  <c r="F167" i="4"/>
  <c r="G167" i="4"/>
  <c r="H167" i="4"/>
  <c r="I167" i="4"/>
  <c r="B167" i="4"/>
  <c r="B162" i="4"/>
  <c r="B157" i="4"/>
  <c r="I152" i="4"/>
  <c r="B152" i="4"/>
  <c r="C143" i="4"/>
  <c r="D143" i="4"/>
  <c r="E143" i="4"/>
  <c r="F143" i="4"/>
  <c r="G143" i="4"/>
  <c r="H143" i="4"/>
  <c r="I143" i="4"/>
  <c r="B143" i="4"/>
  <c r="C130" i="4"/>
  <c r="D130" i="4"/>
  <c r="E130" i="4"/>
  <c r="F130" i="4"/>
  <c r="G130" i="4"/>
  <c r="H130" i="4"/>
  <c r="I130" i="4"/>
  <c r="B130" i="4"/>
  <c r="C119" i="4"/>
  <c r="D119" i="4"/>
  <c r="E119" i="4"/>
  <c r="F119" i="4"/>
  <c r="G119" i="4"/>
  <c r="H119" i="4"/>
  <c r="I119" i="4"/>
  <c r="B119" i="4"/>
  <c r="C102" i="4"/>
  <c r="D102" i="4"/>
  <c r="E102" i="4"/>
  <c r="F102" i="4"/>
  <c r="G102" i="4"/>
  <c r="H102" i="4"/>
  <c r="I102" i="4"/>
  <c r="B102" i="4"/>
  <c r="I92" i="4"/>
  <c r="B92" i="4"/>
  <c r="I84" i="4"/>
  <c r="C92" i="4"/>
  <c r="D92" i="4"/>
  <c r="E92" i="4"/>
  <c r="F92" i="4"/>
  <c r="G92" i="4"/>
  <c r="H92" i="4"/>
  <c r="C84" i="4"/>
  <c r="D84" i="4"/>
  <c r="E84" i="4"/>
  <c r="F84" i="4"/>
  <c r="G84" i="4"/>
  <c r="H84" i="4"/>
  <c r="B84" i="4"/>
  <c r="C72" i="4"/>
  <c r="D72" i="4"/>
  <c r="E72" i="4"/>
  <c r="F72" i="4"/>
  <c r="G72" i="4"/>
  <c r="H72" i="4"/>
  <c r="I72" i="4"/>
  <c r="B72" i="4"/>
  <c r="C58" i="4"/>
  <c r="D58" i="4"/>
  <c r="E58" i="4"/>
  <c r="F58" i="4"/>
  <c r="G58" i="4"/>
  <c r="H58" i="4"/>
  <c r="I58" i="4"/>
  <c r="B58" i="4"/>
  <c r="C42" i="4"/>
  <c r="D42" i="4"/>
  <c r="E42" i="4"/>
  <c r="F42" i="4"/>
  <c r="G42" i="4"/>
  <c r="H42" i="4"/>
  <c r="I42" i="4"/>
  <c r="B42" i="4"/>
  <c r="C35" i="4"/>
  <c r="D35" i="4"/>
  <c r="E35" i="4"/>
  <c r="F35" i="4"/>
  <c r="G35" i="4"/>
  <c r="H35" i="4"/>
  <c r="I35" i="4"/>
  <c r="B35" i="4"/>
  <c r="C24" i="4"/>
  <c r="D24" i="4"/>
  <c r="E24" i="4"/>
  <c r="F24" i="4"/>
  <c r="G24" i="4"/>
  <c r="H24" i="4"/>
  <c r="I24" i="4"/>
  <c r="B24" i="4"/>
  <c r="B16" i="4"/>
  <c r="I162" i="4"/>
  <c r="H162" i="4"/>
  <c r="G162" i="4"/>
  <c r="F162" i="4"/>
  <c r="E162" i="4"/>
  <c r="D162" i="4"/>
  <c r="C162" i="4"/>
  <c r="I157" i="4"/>
  <c r="H157" i="4"/>
  <c r="G157" i="4"/>
  <c r="F157" i="4"/>
  <c r="E157" i="4"/>
  <c r="D157" i="4"/>
  <c r="C157" i="4"/>
  <c r="H152" i="4"/>
  <c r="G152" i="4"/>
  <c r="F152" i="4"/>
  <c r="E152" i="4"/>
  <c r="D152" i="4"/>
  <c r="C152" i="4"/>
  <c r="C16" i="4"/>
  <c r="D16" i="4"/>
  <c r="E16" i="4"/>
  <c r="F16" i="4"/>
  <c r="G16" i="4"/>
  <c r="H16" i="4"/>
  <c r="I16" i="4"/>
  <c r="C10" i="4"/>
  <c r="D10" i="4"/>
  <c r="E10" i="4"/>
  <c r="F10" i="4"/>
  <c r="G10" i="4"/>
  <c r="H10" i="4"/>
  <c r="I10" i="4"/>
  <c r="B10" i="4"/>
</calcChain>
</file>

<file path=xl/sharedStrings.xml><?xml version="1.0" encoding="utf-8"?>
<sst xmlns="http://schemas.openxmlformats.org/spreadsheetml/2006/main" count="2282" uniqueCount="413">
  <si>
    <t>RANGOS DE EDAD</t>
  </si>
  <si>
    <t>Ministerio / Servicio</t>
  </si>
  <si>
    <t>Menos de 25 años</t>
  </si>
  <si>
    <t>25-34 años</t>
  </si>
  <si>
    <t>35-44 años</t>
  </si>
  <si>
    <t>45-54 años</t>
  </si>
  <si>
    <t>55-59 años</t>
  </si>
  <si>
    <t>60-64 años</t>
  </si>
  <si>
    <t>65 y más años</t>
  </si>
  <si>
    <t>Total Gobierno Central</t>
  </si>
  <si>
    <t>01 PRESIDENCIA DE LA REPUBLICA</t>
  </si>
  <si>
    <t>02 CONGRESO NACIONAL</t>
  </si>
  <si>
    <t>01 SENADO</t>
  </si>
  <si>
    <t>02 CAMARA DE DIPUTADOS</t>
  </si>
  <si>
    <t>03 BIBLIOTECA DEL CONGRESO</t>
  </si>
  <si>
    <t>04 CONSEJO RESOLUTIVO DE ASIGNACIONES PARLAMENTARIAS</t>
  </si>
  <si>
    <t>03 PODER JUDICIAL</t>
  </si>
  <si>
    <t>01 PODER JUDICIAL</t>
  </si>
  <si>
    <t>03 CORPORACION ADMINISTRATIVA DEL PODER JUDICIAL</t>
  </si>
  <si>
    <t>04 ACADEMIA JUDICIAL</t>
  </si>
  <si>
    <t>04 CONTRALORIA GENERAL DE LA REPUBLICA</t>
  </si>
  <si>
    <t>01 CONTRALORIA</t>
  </si>
  <si>
    <t>05 MINISTERIO DEL INTERIOR Y SEGURIDAD PÚBLICA</t>
  </si>
  <si>
    <t>01 SECRETARIA Y ADMINISTRACION GENERAL</t>
  </si>
  <si>
    <t>02 SERVICIO DE GOBIERNO INTERIOR</t>
  </si>
  <si>
    <t>03 SERVICIO ELECTORAL</t>
  </si>
  <si>
    <t>04 OFICINA NACIONAL DE EMERGENCIA</t>
  </si>
  <si>
    <t>05 SUBSECRETARIA DE DESARROLLO REGIONAL Y ADMINISTRATIVO</t>
  </si>
  <si>
    <t>07 AGENCIA NACIONAL DE INTELIGENCIA</t>
  </si>
  <si>
    <t>GOBIERNOS REGIONALES</t>
  </si>
  <si>
    <t>06 MINISTERIO DE RELACIONES EXTERIORES</t>
  </si>
  <si>
    <t>01 SECRETARIA Y ADMINISTRACION GENERAL Y SERVICIO EXTERIOR</t>
  </si>
  <si>
    <t>02 DIRECCION GENERAL DE RELACIONES ECONOMICAS INTERNACIONALES</t>
  </si>
  <si>
    <t>03 DIRECCION DE FRONTERAS Y LIMITES DEL ESTADO</t>
  </si>
  <si>
    <t>04 INSTITUTO ANTARTICO CHILENO</t>
  </si>
  <si>
    <t>05 AGENCIA DE COOPERACION INTERNACIONAL DE CHILE</t>
  </si>
  <si>
    <t>07 MINISTERIO DE ECONOMIA, FOMENTO Y TURISMO</t>
  </si>
  <si>
    <t>01 SUBSECRETARÍA DE ECONOMÍA</t>
  </si>
  <si>
    <t>02 SERVICIO NACIONAL DEL CONSUMIDOR</t>
  </si>
  <si>
    <t>03 SUBSECRETARIA DE PESCA</t>
  </si>
  <si>
    <t>04 SERVICIO NACIONAL DE PESCA</t>
  </si>
  <si>
    <t>06 CORPORACION DE FOMENTO DE LA PRODUCCION</t>
  </si>
  <si>
    <t>07 INSTITUTO NACIONAL DE ESTADISTICAS</t>
  </si>
  <si>
    <t>08 FISCALIA NACIONAL ECONOMICA</t>
  </si>
  <si>
    <t>09 SERVICIO NACIONAL DE TURISMO</t>
  </si>
  <si>
    <t>16 SERVICIO DE COOPERACION TECNICA</t>
  </si>
  <si>
    <t>21 COMITE DE INVERSIONES EXTRANJERAS</t>
  </si>
  <si>
    <t>23 INSTITUTO NACIONAL DE PROPIEDAD INDUSTRIAL</t>
  </si>
  <si>
    <t>24 SUBSECRETARIA DE TURISMO</t>
  </si>
  <si>
    <t>08 MINISTERIO DE HACIENDA</t>
  </si>
  <si>
    <t>01 SUBSECRETARÍA DE HACIENDA</t>
  </si>
  <si>
    <t>02 DIRECCION DE PRESUPUESTOS</t>
  </si>
  <si>
    <t>03 SERVICIO DE IMPUESTOS INTERNOS</t>
  </si>
  <si>
    <t>04 SERVICIO NACIONAL DE ADUANAS</t>
  </si>
  <si>
    <t>05 SERVICIO DE TESORERIAS</t>
  </si>
  <si>
    <t>07 DIRECCION DE COMPRAS Y CONTRATACION PUBLICA</t>
  </si>
  <si>
    <t>08 SUPERINTENDENCIA DE VALORES Y SEGUROS</t>
  </si>
  <si>
    <t>11 SUPERINTENDENCIA DE BANCOS E INSTITUCIONES FINANCIERAS</t>
  </si>
  <si>
    <t>15 DIRECCION NACIONAL DEL SERVICIO CIVIL</t>
  </si>
  <si>
    <t>16 UNIDAD DE ANALISIS FINANCIERO</t>
  </si>
  <si>
    <t>17 SUPERINTENDENCIA DE CASINOS DE JUEGO</t>
  </si>
  <si>
    <t>30 CONSEJO DE DEFENSA DEL ESTADO</t>
  </si>
  <si>
    <t>09 MINISTERIO DE EDUCACION</t>
  </si>
  <si>
    <t>01 SUBSECRETARIA DE EDUCACIÓN</t>
  </si>
  <si>
    <t>05 DIRECCION DE BIBLIOTECAS, ARCHIVOS Y MUSEOS</t>
  </si>
  <si>
    <t>08 COMISION NACIONAL DE INVESTIGACION CIENTIFICA Y TECNOLOGICA</t>
  </si>
  <si>
    <t>09 JUNTA NACIONAL DE AUXILIO ESCOLAR Y BECAS</t>
  </si>
  <si>
    <t>11 JUNTA NACIONAL DE JARDINES INFANTILES</t>
  </si>
  <si>
    <t>13 CONSEJO DE RECTORES</t>
  </si>
  <si>
    <t>15 CONSEJO NACIONAL DE EDUCACION</t>
  </si>
  <si>
    <t>16 CONSEJO NACIONAL DE LA CULTURA Y LAS ARTES</t>
  </si>
  <si>
    <t>10 MINISTERIO DE JUSTICIA</t>
  </si>
  <si>
    <t>01 SUBSECRETARÍA DE JUSTICIA</t>
  </si>
  <si>
    <t>02 SERVICIO DE REGISTRO CIVIL E IDENTIFICACION</t>
  </si>
  <si>
    <t>03 SERVICIO MEDICO LEGAL</t>
  </si>
  <si>
    <t>04 GENDARMERIA DE CHILE</t>
  </si>
  <si>
    <t>05 SUPERINTENDENCIA DE QUIEBRAS</t>
  </si>
  <si>
    <t>07 SERVICIO NACIONAL DE MENORES</t>
  </si>
  <si>
    <t>09 DEFENSORIA PENAL PUBLICA</t>
  </si>
  <si>
    <t>11 MINISTERIO DE DEFENSA NACIONAL</t>
  </si>
  <si>
    <t>18 DIRECCION GENERAL DE MOVILIZACION NACIONAL</t>
  </si>
  <si>
    <t>19 INSTITUTO GEOGRAFICO MILITAR</t>
  </si>
  <si>
    <t>20 SERVICIO HIDROGRAFICO Y OCEANOGRAFICO DE LA ARMADA DE CHILE</t>
  </si>
  <si>
    <t>21 DIRECCION GENERAL DE AERONAUTICA CIVIL</t>
  </si>
  <si>
    <t>22 SERVICIO AEROFOTOGRAMETRICO DE LA FUERZA AREA DE CHILE</t>
  </si>
  <si>
    <t>23 SUBSECRETARÍA PARA LAS FUERZAS ARMADAS</t>
  </si>
  <si>
    <t>12 MINISTERIO DE OBRAS PUBLICAS</t>
  </si>
  <si>
    <t>0201_1 DIRECCIÓN GENERAL DE OBRAS PÚBLICAS</t>
  </si>
  <si>
    <t>0201_2 FISCALIA</t>
  </si>
  <si>
    <t>0201_3 DIRECCIÓN DE CONTABILIDAD Y FINANZAS</t>
  </si>
  <si>
    <t>0201_4 DIRECCIÓN GENERAL DE OBRAS PÚBLICAS</t>
  </si>
  <si>
    <t>0202 DIRECCION DE ARQUITECTURA</t>
  </si>
  <si>
    <t>0203 DIRECCION DE OBRAS HIDRAULICAS</t>
  </si>
  <si>
    <t>0204 DIRECCION DE VIALIDAD</t>
  </si>
  <si>
    <t>0206 DIRECCION DE OBRAS PORTUARIAS</t>
  </si>
  <si>
    <t>0207 DIRECCION DE AEROPUERTOS</t>
  </si>
  <si>
    <t>0208 ADMINISTRACION SISTEMA CONCESIONES</t>
  </si>
  <si>
    <t>0211 DIRECCION DE PLANEAMIENTO</t>
  </si>
  <si>
    <t>0212 AGUA POTABLE RURAL</t>
  </si>
  <si>
    <t>04 DIRECCION GENERAL DE AGUAS</t>
  </si>
  <si>
    <t>05 INSTITUTO NACIONAL DE HIDRAULICA</t>
  </si>
  <si>
    <t>07 SUPERINTENDENCIA DE SERVICIOS SANITARIOS</t>
  </si>
  <si>
    <t>13 MINISTERIO DE AGRICULTURA</t>
  </si>
  <si>
    <t>01 SUBSECRETARIA DE AGRICULTURA</t>
  </si>
  <si>
    <t>02 OFICINA DE ESTUDIOS Y POLITICAS AGRARIAS</t>
  </si>
  <si>
    <t>03 INSTITUTO DE DESARROLLO AGROPECUARIO</t>
  </si>
  <si>
    <t>04 SERVICIO AGRICOLA Y GANADERO</t>
  </si>
  <si>
    <t>05 CORPORACION NACIONAL FORESTAL</t>
  </si>
  <si>
    <t>06 COMISION NACIONAL DE RIEGO</t>
  </si>
  <si>
    <t>14 MINISTERIO DE BIENES NACIONALES</t>
  </si>
  <si>
    <t>01 SUBSECRETARIA DE BIENES NACIONALES</t>
  </si>
  <si>
    <t>15 MINISTERIO DEL TRABAJO Y PREVISION SOCIAL</t>
  </si>
  <si>
    <t>01 SUBSECRETARIA DEL TRABAJO</t>
  </si>
  <si>
    <t>02 DIRECCION DEL TRABAJO</t>
  </si>
  <si>
    <t>03 SUBSECRETARIA DE PREVISION SOCIAL</t>
  </si>
  <si>
    <t>04 DIRECCION GENERAL DE CREDITO PRENDARIO</t>
  </si>
  <si>
    <t>05 SERVICIO NACIONAL DE CAPACITACION Y EMPLEO</t>
  </si>
  <si>
    <t>06 SUPERINTENDENCIA DE SEGURIDAD SOCIAL</t>
  </si>
  <si>
    <t>07 SUPERINTENDENCIA DE PENSIONES</t>
  </si>
  <si>
    <t>09 INSTITUTO DE PREVISION SOCIAL</t>
  </si>
  <si>
    <t>10 INSTITUTO DE SEGURIDAD LABORAL</t>
  </si>
  <si>
    <t>13 CAJA DE PREVISION DE LA DEFENSA NACIONAL</t>
  </si>
  <si>
    <t>14 DIRECCION DE PREVISION DE CARABINEROS DE CHILE</t>
  </si>
  <si>
    <t>16 MINISTERIO DE SALUD</t>
  </si>
  <si>
    <t>02 FONDO NACIONAL DE SALUD</t>
  </si>
  <si>
    <t>04 INSTITUTO DE SALUD PUBLICA DE CHILE</t>
  </si>
  <si>
    <t>05 CENTRAL DE ABASTECIMIENTO DEL SISTEMA NACIONAL DE SALUD</t>
  </si>
  <si>
    <t>09 SUBSECRETARIA DE SALUD PUBLICA</t>
  </si>
  <si>
    <t>10 SUBSECRETARIA DE REDES ASISTENCIALES</t>
  </si>
  <si>
    <t>11 SUPERINTENDENCIA DE SALUD</t>
  </si>
  <si>
    <t>SERVICIOS DE SALUD</t>
  </si>
  <si>
    <t>17 MINISTERIO DE MINERIA</t>
  </si>
  <si>
    <t>02 COMISION CHILENA DEL COBRE</t>
  </si>
  <si>
    <t>03 SERVICIO NACIONAL DE GEOLOGIA Y MINERIA</t>
  </si>
  <si>
    <t>18 MINISTERIO DE VIVIENDA Y URBANISMO</t>
  </si>
  <si>
    <t>01 SUBSECRETARIA DE VIVIENDA Y URBANISMO</t>
  </si>
  <si>
    <t>02 PARQUE METROPOLITANO</t>
  </si>
  <si>
    <t>SERVICIOS REGIONALES DE VIVIENDA Y URBANIZACIÓN</t>
  </si>
  <si>
    <t>19 MINISTERIO DE TRANSPORTES Y TELECOMUNICACIONES</t>
  </si>
  <si>
    <t>01 SECRETARIA Y ADMINISTRACION GENERAL DE TRANSPORTES</t>
  </si>
  <si>
    <t>02 SUBSECRETARIA DE TELECOMUNICACIONES</t>
  </si>
  <si>
    <t>03 JUNTA DE AERONAUTICA CIVIL</t>
  </si>
  <si>
    <t>20 MINISTERIO SECRETARIA GENERAL DE GOBIERNO</t>
  </si>
  <si>
    <t>01 SECRETARIA GENERAL DE GOBIERNO</t>
  </si>
  <si>
    <t>02 CONSEJO NACIONAL DE TELEVISION</t>
  </si>
  <si>
    <t>03 INSTITUTO NACIONAL DE DEPORTES</t>
  </si>
  <si>
    <t>21 MINISTERIO DE PLANIFICACION</t>
  </si>
  <si>
    <t>01 SUBSECRETARIA DE PLANIFICACION Y COOPERACION</t>
  </si>
  <si>
    <t>02 FONDO DE SOLIDARIDAD E INVERSION SOCIAL</t>
  </si>
  <si>
    <t>04 SERVICIO NACIONAL DE LA MUJER</t>
  </si>
  <si>
    <t>05 INSTITUTO NACIONAL DE LA JUVENTUD</t>
  </si>
  <si>
    <t>06 CORPORACION NACIONAL DE DESARROLLO INDIGENA</t>
  </si>
  <si>
    <t>07 SERVICIO NACIONAL DE LA DISCAPACIDAD</t>
  </si>
  <si>
    <t>08 SERVICIO NACIONAL DEL ADULTO MAYOR</t>
  </si>
  <si>
    <t>22 MINISTERIO SECRETARIA GENERAL DE LA PRESIDENCIA DE LA REPUBLICA</t>
  </si>
  <si>
    <t>01 SECRETARIA GENERAL DE LA PRESIDENCIA DE LA REPUBLICA</t>
  </si>
  <si>
    <t>23 MINISTERIO PUBLICO</t>
  </si>
  <si>
    <t>01 MINISTERIO PUBLICO</t>
  </si>
  <si>
    <t>24 MINISTERIO DE ENERGIA</t>
  </si>
  <si>
    <t>01 SUBSECRETARIA DE ENERGIA</t>
  </si>
  <si>
    <t>02 COMISION NACIONAL DE ENERGIA</t>
  </si>
  <si>
    <t>03 COMISION CHILENA DE ENERGIA NUCLEAR</t>
  </si>
  <si>
    <t>04 SUPERINTENDENCIA DE ELECTRICIDAD Y COMBUSTIBLES</t>
  </si>
  <si>
    <t>25 MINISTERIO DEL MEDIO AMBIENTE</t>
  </si>
  <si>
    <t>01 SUBSECRETARIA DEL MEDIO AMBIENTE</t>
  </si>
  <si>
    <t>02 SERVICIO DE EVALUACION AMBIENTAL</t>
  </si>
  <si>
    <t>03 SUPERINTENDENCIA DEL MEDIO AMBIENTE</t>
  </si>
  <si>
    <t>TOTAL GOBIERNO CENTRAL</t>
  </si>
  <si>
    <t>01 PRESIDENCIA DE LA REPÚBLICA</t>
  </si>
  <si>
    <t>01 Presidencia de la República</t>
  </si>
  <si>
    <t>01 Senado</t>
  </si>
  <si>
    <t>02 Cámara de Diputados</t>
  </si>
  <si>
    <t>03 Biblioteca del Congreso</t>
  </si>
  <si>
    <t>04 Consejo Resolutivo de Asignaciones Parlamentarias</t>
  </si>
  <si>
    <t>01 Poder Judicial</t>
  </si>
  <si>
    <t>03 Corporación Administrativa del Poder Judicial</t>
  </si>
  <si>
    <t>04 Academia Judicial</t>
  </si>
  <si>
    <t>04 CONTRALORÍA GENERAL DE LA REPÚBLICA</t>
  </si>
  <si>
    <t>01 Contraloría General de la República</t>
  </si>
  <si>
    <t>02 Servicio de Gobierno Interior</t>
  </si>
  <si>
    <t>03 Servicio Electoral</t>
  </si>
  <si>
    <t>04 Oficina Nacional de Emergencia</t>
  </si>
  <si>
    <t>05 Subsecretaría de Desarrollo Regional y Administrativo</t>
  </si>
  <si>
    <t>07 Agencia Nacional de Inteligencia</t>
  </si>
  <si>
    <t>08 Subsecretaría de Prevención del Delito</t>
  </si>
  <si>
    <t>09 Servicio Nacional Para Prevención y Rehabilitación Consumo de Drogas y Alcohol</t>
  </si>
  <si>
    <t>10 Subsecretaría del Interior</t>
  </si>
  <si>
    <t>Gobiernos Regionales</t>
  </si>
  <si>
    <t>01 Secretaría y Administración General y Servicio Exterior</t>
  </si>
  <si>
    <t>02 Dirección General de Relaciones Económicas Internacionales</t>
  </si>
  <si>
    <t>03 Dirección de Fronteras y Límites del Estado</t>
  </si>
  <si>
    <t>04 Instituto Antártico Chileno</t>
  </si>
  <si>
    <t>05 Agencia de Cooperación Internacional de Chile</t>
  </si>
  <si>
    <t>07 MINISTERIO DE ECONOMÍA, FOMENTO Y TURISMO</t>
  </si>
  <si>
    <t>01 Subsecretaría de Economía y Empresas de Menor Tamaño</t>
  </si>
  <si>
    <t>02 Servicio Nacional del Consumidor</t>
  </si>
  <si>
    <t>03 Subsecretaría de Pesca</t>
  </si>
  <si>
    <t>04 Servicio Nacional de Pesca</t>
  </si>
  <si>
    <t>06 Corporación de Fomento de la Producción</t>
  </si>
  <si>
    <t>07 Instituto Nacional de Estadísticas</t>
  </si>
  <si>
    <t>08 Fiscalía Nacional Económica</t>
  </si>
  <si>
    <t>09 Servicio Nacional de Turismo</t>
  </si>
  <si>
    <t>16 Servicio de Cooperación Técnica</t>
  </si>
  <si>
    <t>19 Comité Innova Chile</t>
  </si>
  <si>
    <t>21 Comité de Inversiones Extranjeras</t>
  </si>
  <si>
    <t>23 Instituto Nacional de Propiedad Intelectual</t>
  </si>
  <si>
    <t>24 Subsecretaría de Turismo</t>
  </si>
  <si>
    <t>01 Secretaría y Administración General</t>
  </si>
  <si>
    <t>02 Dirección de Presupuestos</t>
  </si>
  <si>
    <t>03 Servicio de Impuestos Internos</t>
  </si>
  <si>
    <t>04 Servicio Nacional de Aduanas</t>
  </si>
  <si>
    <t>05 Servicio de Tesorerías</t>
  </si>
  <si>
    <t>07 Dirección de Compras y Contratación Pública</t>
  </si>
  <si>
    <t>08 Superintendencia de Valores y Seguros</t>
  </si>
  <si>
    <t>11 Superintendencia de Bancos e Instituciones Financieras</t>
  </si>
  <si>
    <t>15 Dirección Nacional del Servicio Civil</t>
  </si>
  <si>
    <t>16 Unidad de Análisis Financiero</t>
  </si>
  <si>
    <t>17 Superintendencia de Casinos de Juego</t>
  </si>
  <si>
    <t>30 Consejo de Defensa del Estado</t>
  </si>
  <si>
    <t>09 MINISTERIO DE EDUCACIÓN</t>
  </si>
  <si>
    <t>01 Subsecretaría de Educación</t>
  </si>
  <si>
    <t>05 Dirección de Bibliotecas, Archivos y Museos</t>
  </si>
  <si>
    <t>08 Comisión Nacional de Investigación Científica y Tecnólogica</t>
  </si>
  <si>
    <t>09 Junta Nacional de Auxilio Escolar y Becas</t>
  </si>
  <si>
    <t>11 Junta Nacional de Jardines Infantiles</t>
  </si>
  <si>
    <t>13 Consejo de Rectores</t>
  </si>
  <si>
    <t>15 Consejo Nacional de Educación</t>
  </si>
  <si>
    <t>16 Consejo Nacional de la Cultura y las Artes</t>
  </si>
  <si>
    <t>02 Servicio de Registro Civil E Identificación</t>
  </si>
  <si>
    <t>03 Servicio Médico Legal</t>
  </si>
  <si>
    <t>04 Gendarmería de Chile</t>
  </si>
  <si>
    <t>05 Superintendencia de Quiebras</t>
  </si>
  <si>
    <t>07 Servicio Nacional de Menores</t>
  </si>
  <si>
    <t>09 Defensoría Penal Pública</t>
  </si>
  <si>
    <t>18 Dirección General de Movilización Nacional</t>
  </si>
  <si>
    <t>19 Instituto Geográfico Militar</t>
  </si>
  <si>
    <t>20 Servicio Hidrográfico y Oceanográfico de la Armada de Chile</t>
  </si>
  <si>
    <t>21 Dirección General de Aeronáutica Civil</t>
  </si>
  <si>
    <t>22 Servicio Aerofotogramétrico de la Fuerza Aérea de Chile</t>
  </si>
  <si>
    <t>23 Subsecretaría para las Fuerzas Armadas</t>
  </si>
  <si>
    <t>24 Subsecretaría de Defensa</t>
  </si>
  <si>
    <t>12 MINISTERIO DE OBRAS PÚBLICAS</t>
  </si>
  <si>
    <t>0201_1 Dirección General de Obras Públicas</t>
  </si>
  <si>
    <t>0201_2 Fiscalía</t>
  </si>
  <si>
    <t>0201_3 Dirección de Contabilidad y Finanzas</t>
  </si>
  <si>
    <t>0202 Dirección de Arquitectura</t>
  </si>
  <si>
    <t>0203 Dirección de Obras Hidráulicas</t>
  </si>
  <si>
    <t>0204 Dirección de Vialidad</t>
  </si>
  <si>
    <t>0206 Dirección de Obras Portuarias</t>
  </si>
  <si>
    <t>0207 Dirección de Aeropuertos</t>
  </si>
  <si>
    <t>0208 Administración Sistema Concesiones</t>
  </si>
  <si>
    <t>0211 Dirección de Planeamiento</t>
  </si>
  <si>
    <t>0212 Agua Potable Rural</t>
  </si>
  <si>
    <t>04 Dirección General de Aguas</t>
  </si>
  <si>
    <t>05 Instituto Nacional de Hidráulica</t>
  </si>
  <si>
    <t>07 Superintendencia de Servicios Sanitarios</t>
  </si>
  <si>
    <t>01 Subsecretaría de Agricultura</t>
  </si>
  <si>
    <t>02 Oficina de Estudios y Políticas Agrarias</t>
  </si>
  <si>
    <t>03 Instituto de desarrollo Agropecuario</t>
  </si>
  <si>
    <t>04 Servicio Agrícola y Ganadero</t>
  </si>
  <si>
    <t>05 Corporación Nacional Forestal</t>
  </si>
  <si>
    <t>06 Comisión Nacional de Riego</t>
  </si>
  <si>
    <t>01 Subsecretaría de Bienes Nacionales</t>
  </si>
  <si>
    <t>01 Subsecretaría del Trabajo</t>
  </si>
  <si>
    <t>02 Dirección del Trabajo</t>
  </si>
  <si>
    <t>03 Subsecretaría de Prevision Social</t>
  </si>
  <si>
    <t>04 Dirección General de Crédito Prendario</t>
  </si>
  <si>
    <t>05 Servicio Nacional de Capacitación y Empleo</t>
  </si>
  <si>
    <t>06 Superintendencia de Seguridad Social</t>
  </si>
  <si>
    <t>07 Superintendencia de Pensiones</t>
  </si>
  <si>
    <t>09 Instituto de Prevision Social</t>
  </si>
  <si>
    <t>10 Instituto de Seguridad Laboral</t>
  </si>
  <si>
    <t>13 Caja de Prevision de la Defensa Nacional</t>
  </si>
  <si>
    <t>14 Dirección de Previsión de Carabineros de Chile</t>
  </si>
  <si>
    <t>02 Fondo Nacional de Salud</t>
  </si>
  <si>
    <t>04 Instituto de Salud Pública de Chile</t>
  </si>
  <si>
    <t>05 Central de Abastecimiento del Sistema Nacional de Salud</t>
  </si>
  <si>
    <t>09 Subsecretaría de Salud Pública</t>
  </si>
  <si>
    <t>10 Subsecretaría de Redes Asistenciales</t>
  </si>
  <si>
    <t>11 Superintendencia de Salud</t>
  </si>
  <si>
    <t>Servicios de Salud</t>
  </si>
  <si>
    <t>17 MINISTERIO DE MINERÍA</t>
  </si>
  <si>
    <t>02 Comisión Chilena del Cobre</t>
  </si>
  <si>
    <t>03 Servicio Nacional de Geología y Minería</t>
  </si>
  <si>
    <t>01 Subsecretaría de Vivienda y Urbanismo</t>
  </si>
  <si>
    <t>02 Parque Metropolitano</t>
  </si>
  <si>
    <t>Servicios Regionales de Vivienda y Urbanización</t>
  </si>
  <si>
    <t>01 Secretaría y Administración General de Transportes</t>
  </si>
  <si>
    <t>02 Subsecretaría de Telecomunicaciones</t>
  </si>
  <si>
    <t>03 Junta de Aeronáutica Civil</t>
  </si>
  <si>
    <t>20 MINISTERIO SECRETARÍA GENERAL DE GOBIERNO</t>
  </si>
  <si>
    <t>01 Secretaría General de Gobierno</t>
  </si>
  <si>
    <t>02 Consejo Nacional de Televisión</t>
  </si>
  <si>
    <t>03 Instituto Nacional de Deportes</t>
  </si>
  <si>
    <t>21 MINISTERIO DE DESARROLLO SOCIAL</t>
  </si>
  <si>
    <t>01 Subsecretaría de Servicios Sociales</t>
  </si>
  <si>
    <t>02 Fondo de Solidaridad e Inversion Social</t>
  </si>
  <si>
    <t>04 Servicio Nacional de la Mujer</t>
  </si>
  <si>
    <t>05 Instituto Nacional de la Juventud</t>
  </si>
  <si>
    <t>06 Corporación Nacional de Desarrollo Indígena</t>
  </si>
  <si>
    <t>07 Servicio Nacional de la Discapacidad</t>
  </si>
  <si>
    <t>08 Servicio Nacional del Adulto Mayor</t>
  </si>
  <si>
    <t>09 Subsecretaría de Evaluación Social</t>
  </si>
  <si>
    <t>22 MINISTERIO SECRETARÍA GENERAL DE LA PRESIDENCIA DE LA REPÚBLICA</t>
  </si>
  <si>
    <t>01 Secretaría General de la Presidencia de la República</t>
  </si>
  <si>
    <t>23 MINISTERIO PÚBLICO</t>
  </si>
  <si>
    <t>01 Ministerio Público</t>
  </si>
  <si>
    <t>24 MINISTERIO DE ENERGÍA</t>
  </si>
  <si>
    <t>01 Subsecretaría de Energía</t>
  </si>
  <si>
    <t>02 Comisión Nacional de Energía</t>
  </si>
  <si>
    <t>03 Comisión Chilena de Energía Nuclear</t>
  </si>
  <si>
    <t>04 Superintendencia de Electricidad y Combustibles</t>
  </si>
  <si>
    <t>01 Subsecretaría del Medio Ambiente</t>
  </si>
  <si>
    <t>02 Servicio de Evaluación Ambiental</t>
  </si>
  <si>
    <t>03 Superintendencia del Medio Ambiente</t>
  </si>
  <si>
    <t>03 Subsecretaría de Pesca y Acuicultura</t>
  </si>
  <si>
    <t>04 Servicio Nacional de Pesca y Acuicultura</t>
  </si>
  <si>
    <t>23 Instituto Nacional de Propiedad Industrial</t>
  </si>
  <si>
    <t>01 Secretaría y Administración General, Min. Hacienda</t>
  </si>
  <si>
    <t>03 Agencia de Calidad de la Educación</t>
  </si>
  <si>
    <t>01 Secretaría y Administración General, Min. Justicia</t>
  </si>
  <si>
    <t>01 Secretaría y Administración General, Min. OOPP</t>
  </si>
  <si>
    <t>03 Subsecretaría de Previsión Social</t>
  </si>
  <si>
    <t>09 Instituto de Previsión Social</t>
  </si>
  <si>
    <t>13 Caja de Previsión de la Defensa Nacional</t>
  </si>
  <si>
    <t>01 Secretaría y Administración General, Min. Minería</t>
  </si>
  <si>
    <t>25 Superintendencia de Insolvencia y Reemprendimiento</t>
  </si>
  <si>
    <t>08 Comisión Nacional de Investigación Científica y Tecnológica</t>
  </si>
  <si>
    <t>07 Dirección General de Territorio Marítimo</t>
  </si>
  <si>
    <t>26 MINISTERIO DEL DEPORTE</t>
  </si>
  <si>
    <t>01 Subsecretaría del Deporte</t>
  </si>
  <si>
    <t>02 Instituto Nacional de Deportes</t>
  </si>
  <si>
    <t>120101 Secretaría y Administración General, Min. OOPP</t>
  </si>
  <si>
    <t>120201_1 Administración y Ejecución de Obras Públicas</t>
  </si>
  <si>
    <t>120201_2 Administración y Ejecución de Obras Públicas</t>
  </si>
  <si>
    <t>120201_3 Administración y Ejecución de Obras Públicas</t>
  </si>
  <si>
    <t>120202 Dirección de Arquitectura</t>
  </si>
  <si>
    <t>120203 Dirección de Obras Hidráulicas</t>
  </si>
  <si>
    <t>120204 Dirección de Vialidad</t>
  </si>
  <si>
    <t>120206 Dirección de Obras Portuarias</t>
  </si>
  <si>
    <t>120207 Dirección de Aeropuertos</t>
  </si>
  <si>
    <t>120208 Administración Sistema Concesiones</t>
  </si>
  <si>
    <t>120211 Dirección de Planeamiento</t>
  </si>
  <si>
    <t>120212 Agua Potable Rural</t>
  </si>
  <si>
    <t>120401 Dirección General de Aguas</t>
  </si>
  <si>
    <t>120501 Instituto Nacional de Hidráulica</t>
  </si>
  <si>
    <t>120701 Superintendencia de Servicios Sanitarios</t>
  </si>
  <si>
    <t>Total general</t>
  </si>
  <si>
    <t>04 Subsecretaría de Educación Parvularia</t>
  </si>
  <si>
    <t>27 MINISTERIO DE LA MUJER Y LA EQUIDAD DE GÉNERO</t>
  </si>
  <si>
    <t>01 Subsecretaría de la Mujer y la Equidad de Género</t>
  </si>
  <si>
    <t>02 Servicio Nacional de la Mujer y la Equidad de Género</t>
  </si>
  <si>
    <t>21 Agencia de Promoción de la Inversión Extranjera</t>
  </si>
  <si>
    <t>10 MINISTERIO DE JUSTICIA Y DERECHOS HUMANOS</t>
  </si>
  <si>
    <t>06 Subsecretaría de Derechos Humanos</t>
  </si>
  <si>
    <t>28 SERVICIO ELECTORAL</t>
  </si>
  <si>
    <t>01 Servicio Electoral</t>
  </si>
  <si>
    <t>02 Superintendencia de Educación</t>
  </si>
  <si>
    <t>II.4.6 Personal Civil del Gobierno Central según rangos de edad, ministerio y servicios, año 2011</t>
  </si>
  <si>
    <t>II.4.6 Personal Civil del Gobierno Central según rangos de edad, ministerio y servicios, año 2012</t>
  </si>
  <si>
    <t>II.4.6 Personal Civil del Gobierno Central según rangos de edad, ministerio y servicios, año 2013</t>
  </si>
  <si>
    <t>II.4.6 Personal Civil del Gobierno Central según rangos de edad, ministerio y servicios, año 2014</t>
  </si>
  <si>
    <t>II.4.6 Personal Civil del Gobierno Central según rangos de edad, ministerio y servicios, año 2015</t>
  </si>
  <si>
    <t>II.4.6 Personal Civil del Gobierno Central según rangos de edad, ministerio y servicios, año 2016</t>
  </si>
  <si>
    <t>II.1.4 Personal Civil del Gobierno Central según rangos de edad, ministerio y servicios, año 2017</t>
  </si>
  <si>
    <t>II.4.6 Personal Civil del Gobierno Central según rangos de edad, ministerio y servicios, año 2010</t>
  </si>
  <si>
    <t>II.4.6 Personal Civil del Gobierno Central según rangos de edad, ministerio y servicios, año 2009</t>
  </si>
  <si>
    <t>II.4.6 Personal Civil del Gobierno Central según rangos de edad, ministerio y servicios, año 2008</t>
  </si>
  <si>
    <t>II.4.6 Personal Civil del Gobierno Central según rangos de edad, ministerio y servicios, año 2007</t>
  </si>
  <si>
    <t>II.4.6 Personal Civil del Gobierno Central según rangos de edad, ministerio y servicios, año 2006</t>
  </si>
  <si>
    <t>05 Superintendencia de Electricidad y Combustibles</t>
  </si>
  <si>
    <t>19 Comité INNOVA Chile</t>
  </si>
  <si>
    <t>21 Agencia de Promoción de las exportaciones</t>
  </si>
  <si>
    <t>06 Casa de Moneda de Chile</t>
  </si>
  <si>
    <t>02 Servicio de Registro Civil e Identificación</t>
  </si>
  <si>
    <t>06 Dirección Administrativa del Ministerio de  Defensa</t>
  </si>
  <si>
    <t>01 Secretaría y Administración General, Min. Obras Públicas</t>
  </si>
  <si>
    <t>03 Instituto de Desarrollo Agropecuario</t>
  </si>
  <si>
    <t>09 Instituto de Normalización Previsional</t>
  </si>
  <si>
    <t>04 Comisión Chilena de Energía Nuclear</t>
  </si>
  <si>
    <t>05 Comisión  Nacional de Energía</t>
  </si>
  <si>
    <t>02 Fondo de Solidaridad e Inversión Social</t>
  </si>
  <si>
    <t>02 Comisión Nacional del Medio Ambiente</t>
  </si>
  <si>
    <t>03 Servicio Nacional del Adulto Mayor</t>
  </si>
  <si>
    <t>02 Subsecretaría de Guerra</t>
  </si>
  <si>
    <t>10 Subsecretaría de Aviación</t>
  </si>
  <si>
    <t>16 Subsecretaría de Investigaciones</t>
  </si>
  <si>
    <t>17 Dirección Administrativa del Ministerio de  Defensa</t>
  </si>
  <si>
    <t>08 Instituto de Normalización Previsional</t>
  </si>
  <si>
    <t>09 Subsecretaría de Redes Asistenciales</t>
  </si>
  <si>
    <t>04 Subsecretaría de Aviación</t>
  </si>
  <si>
    <t>05 Subsecretaría de Investigaciones</t>
  </si>
  <si>
    <t>31 Carabineros de Chile</t>
  </si>
  <si>
    <t>33 Policía de Investigaciones de Chile</t>
  </si>
  <si>
    <t>31 Comisión para el Mercado Financiero</t>
  </si>
  <si>
    <t>17 Dirección de Educación Pública</t>
  </si>
  <si>
    <t>Servicios Locales de Educación</t>
  </si>
  <si>
    <t>02 Administración Sistema Concesiones</t>
  </si>
  <si>
    <t>02 Agua Potable Rural</t>
  </si>
  <si>
    <t>02 Dirección de Aeropuertos</t>
  </si>
  <si>
    <t>02 Dirección de Arquitectura</t>
  </si>
  <si>
    <t>02 Dirección de Contabilidad y Finanzas</t>
  </si>
  <si>
    <t>02 Dirección de Obras Hidráulicas</t>
  </si>
  <si>
    <t>02 Dirección de Obras Portuarias</t>
  </si>
  <si>
    <t>02 Dirección de Planeamiento</t>
  </si>
  <si>
    <t>02 Dirección de Vialidad</t>
  </si>
  <si>
    <t>02 Dirección General de Obras Públicas</t>
  </si>
  <si>
    <t>02 Fiscalía</t>
  </si>
  <si>
    <t>29 MINISTERIO DE LAS CULTURAS, LAS ARTES Y EL PATRIMONIO</t>
  </si>
  <si>
    <t>01 Subsecretaría de las Culturas y las Artes</t>
  </si>
  <si>
    <t>02 Subsecretaría del Patrimonio Cultural</t>
  </si>
  <si>
    <t>03 Servicio Nacional del Patrimonio Cultural</t>
  </si>
  <si>
    <t>II.1.4 Personal Civil del Gobierno Central según rangos de edad, ministerio y servicios,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</si>
</sst>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$&quot;;\-#,##0.00\ &quot;$&quot;"/>
    <numFmt numFmtId="165" formatCode="#,##0\ &quot;$&quot;;\-#,##0\ &quot;$&quot;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b/>
      <sz val="11"/>
      <color indexed="8"/>
      <name val="Arial Narrow"/>
      <family val="2"/>
    </font>
    <font>
      <sz val="10"/>
      <name val="Arial Narrow"/>
      <family val="2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-0.249977111117893"/>
      </patternFill>
    </fill>
    <fill>
      <patternFill patternType="solid">
        <fgColor theme="4" tint="-0.499984740745262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</fills>
  <borders count="6">
    <border>
      <left/>
      <right/>
      <top/>
      <bottom/>
      <diagonal/>
    </border>
    <border>
      <left/>
      <right/>
      <top style="thin">
        <color theme="4" tint="-0.249977111117893"/>
      </top>
      <bottom style="thin">
        <color theme="4" tint="0.79998168889431442"/>
      </bottom>
      <diagonal/>
    </border>
    <border>
      <left/>
      <right/>
      <top style="thin">
        <color theme="4" tint="-0.249977111117893"/>
      </top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/>
      <right/>
      <top style="double">
        <color indexed="8"/>
      </top>
      <bottom/>
      <diagonal/>
    </border>
  </borders>
  <cellStyleXfs count="28">
    <xf numFmtId="0" fontId="0" fillId="0" borderId="0"/>
    <xf numFmtId="0" fontId="2" fillId="0" borderId="0"/>
    <xf numFmtId="4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2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1" fillId="0" borderId="0"/>
    <xf numFmtId="0" fontId="14" fillId="0" borderId="0" applyNumberFormat="0" applyFill="0" applyBorder="0" applyAlignment="0" applyProtection="0"/>
    <xf numFmtId="0" fontId="15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8" fillId="0" borderId="0"/>
    <xf numFmtId="0" fontId="2" fillId="0" borderId="0"/>
    <xf numFmtId="0" fontId="2" fillId="0" borderId="0"/>
    <xf numFmtId="10" fontId="11" fillId="0" borderId="0" applyFont="0" applyFill="0" applyBorder="0" applyAlignment="0" applyProtection="0"/>
    <xf numFmtId="0" fontId="11" fillId="0" borderId="5" applyNumberFormat="0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3" fillId="0" borderId="0" xfId="0" applyFont="1" applyFill="1" applyBorder="1" applyAlignment="1">
      <alignment horizontal="centerContinuous" vertical="center"/>
    </xf>
    <xf numFmtId="0" fontId="4" fillId="0" borderId="0" xfId="1" applyFont="1" applyFill="1" applyBorder="1" applyAlignment="1">
      <alignment horizontal="centerContinuous"/>
    </xf>
    <xf numFmtId="0" fontId="2" fillId="0" borderId="0" xfId="1"/>
    <xf numFmtId="0" fontId="5" fillId="0" borderId="0" xfId="1" applyFont="1" applyFill="1" applyBorder="1" applyAlignment="1">
      <alignment vertical="center"/>
    </xf>
    <xf numFmtId="0" fontId="2" fillId="2" borderId="0" xfId="1" applyFill="1"/>
    <xf numFmtId="0" fontId="6" fillId="2" borderId="0" xfId="1" applyFont="1" applyFill="1"/>
    <xf numFmtId="0" fontId="6" fillId="3" borderId="1" xfId="1" applyFont="1" applyFill="1" applyBorder="1"/>
    <xf numFmtId="0" fontId="7" fillId="4" borderId="2" xfId="1" applyFont="1" applyFill="1" applyBorder="1" applyAlignment="1">
      <alignment horizontal="center" wrapText="1"/>
    </xf>
    <xf numFmtId="0" fontId="7" fillId="5" borderId="2" xfId="1" applyFont="1" applyFill="1" applyBorder="1" applyAlignment="1">
      <alignment horizontal="center" wrapText="1"/>
    </xf>
    <xf numFmtId="0" fontId="7" fillId="3" borderId="1" xfId="1" applyFont="1" applyFill="1" applyBorder="1" applyAlignment="1">
      <alignment horizontal="center" wrapText="1"/>
    </xf>
    <xf numFmtId="0" fontId="7" fillId="6" borderId="3" xfId="0" applyFont="1" applyFill="1" applyBorder="1" applyAlignment="1">
      <alignment horizontal="left"/>
    </xf>
    <xf numFmtId="3" fontId="7" fillId="6" borderId="3" xfId="0" applyNumberFormat="1" applyFont="1" applyFill="1" applyBorder="1"/>
    <xf numFmtId="0" fontId="8" fillId="0" borderId="3" xfId="0" applyFont="1" applyBorder="1" applyAlignment="1">
      <alignment horizontal="left" indent="1"/>
    </xf>
    <xf numFmtId="3" fontId="8" fillId="0" borderId="3" xfId="0" applyNumberFormat="1" applyFont="1" applyBorder="1"/>
    <xf numFmtId="0" fontId="8" fillId="0" borderId="3" xfId="0" applyFont="1" applyBorder="1" applyAlignment="1">
      <alignment horizontal="left"/>
    </xf>
    <xf numFmtId="0" fontId="9" fillId="0" borderId="4" xfId="1" applyFont="1" applyBorder="1" applyAlignment="1">
      <alignment horizontal="left"/>
    </xf>
    <xf numFmtId="3" fontId="9" fillId="0" borderId="4" xfId="0" applyNumberFormat="1" applyFont="1" applyBorder="1"/>
    <xf numFmtId="0" fontId="7" fillId="6" borderId="3" xfId="1" applyFont="1" applyFill="1" applyBorder="1" applyAlignment="1">
      <alignment horizontal="left"/>
    </xf>
    <xf numFmtId="3" fontId="7" fillId="6" borderId="3" xfId="1" applyNumberFormat="1" applyFont="1" applyFill="1" applyBorder="1"/>
    <xf numFmtId="0" fontId="8" fillId="0" borderId="3" xfId="1" applyFont="1" applyBorder="1" applyAlignment="1">
      <alignment horizontal="left" indent="1"/>
    </xf>
    <xf numFmtId="3" fontId="8" fillId="0" borderId="3" xfId="1" applyNumberFormat="1" applyFont="1" applyBorder="1"/>
    <xf numFmtId="0" fontId="8" fillId="0" borderId="3" xfId="1" applyFont="1" applyBorder="1" applyAlignment="1">
      <alignment horizontal="left"/>
    </xf>
    <xf numFmtId="3" fontId="9" fillId="0" borderId="4" xfId="1" applyNumberFormat="1" applyFont="1" applyBorder="1"/>
    <xf numFmtId="0" fontId="10" fillId="0" borderId="3" xfId="0" applyFont="1" applyBorder="1" applyAlignment="1">
      <alignment horizontal="left" indent="1"/>
    </xf>
    <xf numFmtId="3" fontId="10" fillId="0" borderId="3" xfId="0" applyNumberFormat="1" applyFont="1" applyBorder="1"/>
    <xf numFmtId="0" fontId="10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3" fillId="0" borderId="0" xfId="10" applyFont="1" applyFill="1" applyBorder="1" applyAlignment="1">
      <alignment horizontal="centerContinuous" vertical="center"/>
    </xf>
    <xf numFmtId="0" fontId="4" fillId="0" borderId="0" xfId="27" applyFont="1" applyFill="1" applyBorder="1" applyAlignment="1">
      <alignment horizontal="centerContinuous"/>
    </xf>
    <xf numFmtId="0" fontId="1" fillId="2" borderId="0" xfId="27" applyFill="1"/>
    <xf numFmtId="0" fontId="6" fillId="2" borderId="0" xfId="27" applyFont="1" applyFill="1"/>
    <xf numFmtId="0" fontId="6" fillId="3" borderId="1" xfId="27" applyFont="1" applyFill="1" applyBorder="1"/>
    <xf numFmtId="0" fontId="7" fillId="4" borderId="2" xfId="27" applyFont="1" applyFill="1" applyBorder="1" applyAlignment="1">
      <alignment horizontal="center" wrapText="1"/>
    </xf>
    <xf numFmtId="0" fontId="7" fillId="5" borderId="2" xfId="27" applyFont="1" applyFill="1" applyBorder="1" applyAlignment="1">
      <alignment horizontal="center" wrapText="1"/>
    </xf>
    <xf numFmtId="0" fontId="7" fillId="3" borderId="1" xfId="27" applyFont="1" applyFill="1" applyBorder="1" applyAlignment="1">
      <alignment horizontal="center" wrapText="1"/>
    </xf>
    <xf numFmtId="0" fontId="9" fillId="0" borderId="4" xfId="27" applyFont="1" applyBorder="1" applyAlignment="1">
      <alignment horizontal="left"/>
    </xf>
    <xf numFmtId="0" fontId="10" fillId="0" borderId="3" xfId="10" applyFont="1" applyBorder="1" applyAlignment="1">
      <alignment horizontal="left" indent="1"/>
    </xf>
    <xf numFmtId="3" fontId="10" fillId="0" borderId="3" xfId="10" applyNumberFormat="1" applyFont="1" applyBorder="1"/>
    <xf numFmtId="0" fontId="10" fillId="0" borderId="3" xfId="10" applyFont="1" applyBorder="1" applyAlignment="1">
      <alignment horizontal="left"/>
    </xf>
    <xf numFmtId="0" fontId="7" fillId="6" borderId="3" xfId="10" applyFont="1" applyFill="1" applyBorder="1" applyAlignment="1">
      <alignment horizontal="left"/>
    </xf>
    <xf numFmtId="3" fontId="7" fillId="6" borderId="3" xfId="10" applyNumberFormat="1" applyFont="1" applyFill="1" applyBorder="1"/>
    <xf numFmtId="3" fontId="9" fillId="0" borderId="4" xfId="10" applyNumberFormat="1" applyFont="1" applyBorder="1"/>
  </cellXfs>
  <cellStyles count="28">
    <cellStyle name="Comma" xfId="2" xr:uid="{00000000-0005-0000-0000-000000000000}"/>
    <cellStyle name="Comma0" xfId="3" xr:uid="{00000000-0005-0000-0000-000001000000}"/>
    <cellStyle name="Currency" xfId="4" xr:uid="{00000000-0005-0000-0000-000002000000}"/>
    <cellStyle name="Currency0" xfId="5" xr:uid="{00000000-0005-0000-0000-000003000000}"/>
    <cellStyle name="Fecha" xfId="6" xr:uid="{00000000-0005-0000-0000-000004000000}"/>
    <cellStyle name="Fixed" xfId="7" xr:uid="{00000000-0005-0000-0000-000005000000}"/>
    <cellStyle name="Heading 1" xfId="8" xr:uid="{00000000-0005-0000-0000-000006000000}"/>
    <cellStyle name="Heading 2" xfId="9" xr:uid="{00000000-0005-0000-0000-000007000000}"/>
    <cellStyle name="Normal" xfId="0" builtinId="0"/>
    <cellStyle name="Normal 2" xfId="10" xr:uid="{00000000-0005-0000-0000-000009000000}"/>
    <cellStyle name="normal 2 2" xfId="11" xr:uid="{00000000-0005-0000-0000-00000A000000}"/>
    <cellStyle name="Normal 2 2 2" xfId="12" xr:uid="{00000000-0005-0000-0000-00000B000000}"/>
    <cellStyle name="Normal 3" xfId="13" xr:uid="{00000000-0005-0000-0000-00000C000000}"/>
    <cellStyle name="Normal 3 2" xfId="14" xr:uid="{00000000-0005-0000-0000-00000D000000}"/>
    <cellStyle name="Normal 3 2 2" xfId="23" xr:uid="{00000000-0005-0000-0000-00000E000000}"/>
    <cellStyle name="Normal 3 3" xfId="1" xr:uid="{00000000-0005-0000-0000-00000F000000}"/>
    <cellStyle name="Normal 3 3 2" xfId="27" xr:uid="{00000000-0005-0000-0000-000010000000}"/>
    <cellStyle name="Normal 3 3 3" xfId="26" xr:uid="{00000000-0005-0000-0000-000011000000}"/>
    <cellStyle name="Normal 3 4" xfId="22" xr:uid="{00000000-0005-0000-0000-000012000000}"/>
    <cellStyle name="Normal 4" xfId="15" xr:uid="{00000000-0005-0000-0000-000013000000}"/>
    <cellStyle name="Normal 4 2" xfId="16" xr:uid="{00000000-0005-0000-0000-000014000000}"/>
    <cellStyle name="Normal 5" xfId="17" xr:uid="{00000000-0005-0000-0000-000015000000}"/>
    <cellStyle name="Normal 6" xfId="18" xr:uid="{00000000-0005-0000-0000-000016000000}"/>
    <cellStyle name="Normal 6 2" xfId="24" xr:uid="{00000000-0005-0000-0000-000017000000}"/>
    <cellStyle name="Normal 7" xfId="19" xr:uid="{00000000-0005-0000-0000-000018000000}"/>
    <cellStyle name="Normal 7 2" xfId="25" xr:uid="{00000000-0005-0000-0000-000019000000}"/>
    <cellStyle name="Percent" xfId="20" xr:uid="{00000000-0005-0000-0000-00001A000000}"/>
    <cellStyle name="Total 2" xfId="21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2"/>
  <sheetViews>
    <sheetView workbookViewId="0">
      <pane xSplit="1" ySplit="6" topLeftCell="B148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baseColWidth="10" defaultRowHeight="15" x14ac:dyDescent="0.25"/>
  <cols>
    <col min="1" max="1" width="70.42578125" style="3" bestFit="1" customWidth="1"/>
    <col min="2" max="8" width="8.5703125" style="3" customWidth="1"/>
    <col min="9" max="16384" width="11.42578125" style="3"/>
  </cols>
  <sheetData>
    <row r="1" spans="1:12" customFormat="1" ht="12.75" x14ac:dyDescent="0.2"/>
    <row r="2" spans="1:12" customFormat="1" ht="12.75" x14ac:dyDescent="0.2"/>
    <row r="3" spans="1:12" customFormat="1" ht="19.5" customHeight="1" x14ac:dyDescent="0.2"/>
    <row r="4" spans="1:12" s="4" customFormat="1" ht="19.5" customHeight="1" x14ac:dyDescent="0.3">
      <c r="A4" s="1" t="s">
        <v>369</v>
      </c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1:12" ht="15.75" x14ac:dyDescent="0.25">
      <c r="A5" s="5"/>
      <c r="B5" s="6" t="s">
        <v>0</v>
      </c>
      <c r="C5" s="5"/>
      <c r="D5" s="5"/>
      <c r="E5" s="5"/>
      <c r="F5" s="5"/>
      <c r="G5" s="5"/>
      <c r="H5" s="5"/>
      <c r="I5" s="5"/>
    </row>
    <row r="6" spans="1:12" ht="39" x14ac:dyDescent="0.25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8" t="s">
        <v>6</v>
      </c>
      <c r="G6" s="9" t="s">
        <v>7</v>
      </c>
      <c r="H6" s="8" t="s">
        <v>8</v>
      </c>
      <c r="I6" s="10" t="s">
        <v>9</v>
      </c>
    </row>
    <row r="7" spans="1:12" x14ac:dyDescent="0.25">
      <c r="A7" s="11" t="s">
        <v>168</v>
      </c>
      <c r="B7" s="12">
        <v>7</v>
      </c>
      <c r="C7" s="12">
        <v>52</v>
      </c>
      <c r="D7" s="12">
        <v>103</v>
      </c>
      <c r="E7" s="12">
        <v>87</v>
      </c>
      <c r="F7" s="12">
        <v>22</v>
      </c>
      <c r="G7" s="12">
        <v>21</v>
      </c>
      <c r="H7" s="12">
        <v>13</v>
      </c>
      <c r="I7" s="12">
        <v>305</v>
      </c>
    </row>
    <row r="8" spans="1:12" x14ac:dyDescent="0.25">
      <c r="A8" s="13" t="s">
        <v>169</v>
      </c>
      <c r="B8" s="14">
        <v>7</v>
      </c>
      <c r="C8" s="14">
        <v>52</v>
      </c>
      <c r="D8" s="14">
        <v>103</v>
      </c>
      <c r="E8" s="14">
        <v>87</v>
      </c>
      <c r="F8" s="14">
        <v>22</v>
      </c>
      <c r="G8" s="14">
        <v>21</v>
      </c>
      <c r="H8" s="14">
        <v>13</v>
      </c>
      <c r="I8" s="14">
        <v>305</v>
      </c>
    </row>
    <row r="9" spans="1:12" x14ac:dyDescent="0.25">
      <c r="A9" s="15"/>
      <c r="B9" s="14"/>
      <c r="C9" s="14"/>
      <c r="D9" s="14"/>
      <c r="E9" s="14"/>
      <c r="F9" s="14"/>
      <c r="G9" s="14"/>
      <c r="H9" s="14"/>
      <c r="I9" s="14"/>
    </row>
    <row r="10" spans="1:12" x14ac:dyDescent="0.25">
      <c r="A10" s="11" t="s">
        <v>11</v>
      </c>
      <c r="B10" s="12">
        <v>3</v>
      </c>
      <c r="C10" s="12">
        <v>98</v>
      </c>
      <c r="D10" s="12">
        <v>251</v>
      </c>
      <c r="E10" s="12">
        <v>207</v>
      </c>
      <c r="F10" s="12">
        <v>107</v>
      </c>
      <c r="G10" s="12">
        <v>71</v>
      </c>
      <c r="H10" s="12">
        <v>69</v>
      </c>
      <c r="I10" s="12">
        <v>806</v>
      </c>
    </row>
    <row r="11" spans="1:12" x14ac:dyDescent="0.25">
      <c r="A11" s="13" t="s">
        <v>170</v>
      </c>
      <c r="B11" s="14">
        <v>2</v>
      </c>
      <c r="C11" s="14">
        <v>22</v>
      </c>
      <c r="D11" s="14">
        <v>94</v>
      </c>
      <c r="E11" s="14">
        <v>81</v>
      </c>
      <c r="F11" s="14">
        <v>35</v>
      </c>
      <c r="G11" s="14">
        <v>22</v>
      </c>
      <c r="H11" s="14">
        <v>29</v>
      </c>
      <c r="I11" s="14">
        <v>285</v>
      </c>
    </row>
    <row r="12" spans="1:12" x14ac:dyDescent="0.25">
      <c r="A12" s="13" t="s">
        <v>171</v>
      </c>
      <c r="B12" s="14"/>
      <c r="C12" s="14">
        <v>55</v>
      </c>
      <c r="D12" s="14">
        <v>122</v>
      </c>
      <c r="E12" s="14">
        <v>100</v>
      </c>
      <c r="F12" s="14">
        <v>41</v>
      </c>
      <c r="G12" s="14">
        <v>28</v>
      </c>
      <c r="H12" s="14">
        <v>28</v>
      </c>
      <c r="I12" s="14">
        <v>374</v>
      </c>
    </row>
    <row r="13" spans="1:12" x14ac:dyDescent="0.25">
      <c r="A13" s="13" t="s">
        <v>172</v>
      </c>
      <c r="B13" s="14">
        <v>1</v>
      </c>
      <c r="C13" s="14">
        <v>21</v>
      </c>
      <c r="D13" s="14">
        <v>35</v>
      </c>
      <c r="E13" s="14">
        <v>26</v>
      </c>
      <c r="F13" s="14">
        <v>31</v>
      </c>
      <c r="G13" s="14">
        <v>21</v>
      </c>
      <c r="H13" s="14">
        <v>12</v>
      </c>
      <c r="I13" s="14">
        <v>147</v>
      </c>
    </row>
    <row r="14" spans="1:12" x14ac:dyDescent="0.25">
      <c r="A14" s="15"/>
      <c r="B14" s="14"/>
      <c r="C14" s="14"/>
      <c r="D14" s="14"/>
      <c r="E14" s="14"/>
      <c r="F14" s="14"/>
      <c r="G14" s="14"/>
      <c r="H14" s="14"/>
      <c r="I14" s="14"/>
    </row>
    <row r="15" spans="1:12" x14ac:dyDescent="0.25">
      <c r="A15" s="11" t="s">
        <v>16</v>
      </c>
      <c r="B15" s="12">
        <v>128</v>
      </c>
      <c r="C15" s="12">
        <v>2446</v>
      </c>
      <c r="D15" s="12">
        <v>2193</v>
      </c>
      <c r="E15" s="12">
        <v>1859</v>
      </c>
      <c r="F15" s="12">
        <v>576</v>
      </c>
      <c r="G15" s="12">
        <v>397</v>
      </c>
      <c r="H15" s="12">
        <v>353</v>
      </c>
      <c r="I15" s="12">
        <v>7952</v>
      </c>
    </row>
    <row r="16" spans="1:12" x14ac:dyDescent="0.25">
      <c r="A16" s="13" t="s">
        <v>174</v>
      </c>
      <c r="B16" s="14">
        <v>128</v>
      </c>
      <c r="C16" s="14">
        <v>2399</v>
      </c>
      <c r="D16" s="14">
        <v>2086</v>
      </c>
      <c r="E16" s="14">
        <v>1786</v>
      </c>
      <c r="F16" s="14">
        <v>550</v>
      </c>
      <c r="G16" s="14">
        <v>386</v>
      </c>
      <c r="H16" s="14">
        <v>346</v>
      </c>
      <c r="I16" s="14">
        <v>7681</v>
      </c>
    </row>
    <row r="17" spans="1:9" x14ac:dyDescent="0.25">
      <c r="A17" s="13" t="s">
        <v>175</v>
      </c>
      <c r="B17" s="14"/>
      <c r="C17" s="14">
        <v>40</v>
      </c>
      <c r="D17" s="14">
        <v>99</v>
      </c>
      <c r="E17" s="14">
        <v>71</v>
      </c>
      <c r="F17" s="14">
        <v>25</v>
      </c>
      <c r="G17" s="14">
        <v>11</v>
      </c>
      <c r="H17" s="14">
        <v>7</v>
      </c>
      <c r="I17" s="14">
        <v>253</v>
      </c>
    </row>
    <row r="18" spans="1:9" x14ac:dyDescent="0.25">
      <c r="A18" s="13" t="s">
        <v>176</v>
      </c>
      <c r="B18" s="14"/>
      <c r="C18" s="14">
        <v>7</v>
      </c>
      <c r="D18" s="14">
        <v>8</v>
      </c>
      <c r="E18" s="14">
        <v>2</v>
      </c>
      <c r="F18" s="14">
        <v>1</v>
      </c>
      <c r="G18" s="14"/>
      <c r="H18" s="14"/>
      <c r="I18" s="14">
        <v>18</v>
      </c>
    </row>
    <row r="19" spans="1:9" x14ac:dyDescent="0.25">
      <c r="A19" s="15"/>
      <c r="B19" s="14"/>
      <c r="C19" s="14"/>
      <c r="D19" s="14"/>
      <c r="E19" s="14"/>
      <c r="F19" s="14"/>
      <c r="G19" s="14"/>
      <c r="H19" s="14"/>
      <c r="I19" s="14"/>
    </row>
    <row r="20" spans="1:9" x14ac:dyDescent="0.25">
      <c r="A20" s="11" t="s">
        <v>177</v>
      </c>
      <c r="B20" s="12">
        <v>28</v>
      </c>
      <c r="C20" s="12">
        <v>265</v>
      </c>
      <c r="D20" s="12">
        <v>328</v>
      </c>
      <c r="E20" s="12">
        <v>419</v>
      </c>
      <c r="F20" s="12">
        <v>233</v>
      </c>
      <c r="G20" s="12">
        <v>145</v>
      </c>
      <c r="H20" s="12">
        <v>72</v>
      </c>
      <c r="I20" s="12">
        <v>1490</v>
      </c>
    </row>
    <row r="21" spans="1:9" x14ac:dyDescent="0.25">
      <c r="A21" s="13" t="s">
        <v>178</v>
      </c>
      <c r="B21" s="14">
        <v>28</v>
      </c>
      <c r="C21" s="14">
        <v>265</v>
      </c>
      <c r="D21" s="14">
        <v>328</v>
      </c>
      <c r="E21" s="14">
        <v>419</v>
      </c>
      <c r="F21" s="14">
        <v>233</v>
      </c>
      <c r="G21" s="14">
        <v>145</v>
      </c>
      <c r="H21" s="14">
        <v>72</v>
      </c>
      <c r="I21" s="14">
        <v>1490</v>
      </c>
    </row>
    <row r="22" spans="1:9" x14ac:dyDescent="0.25">
      <c r="A22" s="15"/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1" t="s">
        <v>22</v>
      </c>
      <c r="B23" s="12">
        <v>48</v>
      </c>
      <c r="C23" s="12">
        <v>541</v>
      </c>
      <c r="D23" s="12">
        <v>785</v>
      </c>
      <c r="E23" s="12">
        <v>855</v>
      </c>
      <c r="F23" s="12">
        <v>261</v>
      </c>
      <c r="G23" s="12">
        <v>170</v>
      </c>
      <c r="H23" s="12">
        <v>79</v>
      </c>
      <c r="I23" s="12">
        <v>2739</v>
      </c>
    </row>
    <row r="24" spans="1:9" x14ac:dyDescent="0.25">
      <c r="A24" s="13" t="s">
        <v>179</v>
      </c>
      <c r="B24" s="14">
        <v>9</v>
      </c>
      <c r="C24" s="14">
        <v>190</v>
      </c>
      <c r="D24" s="14">
        <v>259</v>
      </c>
      <c r="E24" s="14">
        <v>322</v>
      </c>
      <c r="F24" s="14">
        <v>100</v>
      </c>
      <c r="G24" s="14">
        <v>80</v>
      </c>
      <c r="H24" s="14">
        <v>21</v>
      </c>
      <c r="I24" s="14">
        <v>981</v>
      </c>
    </row>
    <row r="25" spans="1:9" x14ac:dyDescent="0.25">
      <c r="A25" s="13" t="s">
        <v>180</v>
      </c>
      <c r="B25" s="14">
        <v>3</v>
      </c>
      <c r="C25" s="14">
        <v>44</v>
      </c>
      <c r="D25" s="14">
        <v>74</v>
      </c>
      <c r="E25" s="14">
        <v>96</v>
      </c>
      <c r="F25" s="14">
        <v>16</v>
      </c>
      <c r="G25" s="14">
        <v>13</v>
      </c>
      <c r="H25" s="14">
        <v>14</v>
      </c>
      <c r="I25" s="14">
        <v>260</v>
      </c>
    </row>
    <row r="26" spans="1:9" x14ac:dyDescent="0.25">
      <c r="A26" s="13" t="s">
        <v>181</v>
      </c>
      <c r="B26" s="14">
        <v>2</v>
      </c>
      <c r="C26" s="14">
        <v>11</v>
      </c>
      <c r="D26" s="14">
        <v>10</v>
      </c>
      <c r="E26" s="14">
        <v>18</v>
      </c>
      <c r="F26" s="14">
        <v>7</v>
      </c>
      <c r="G26" s="14">
        <v>2</v>
      </c>
      <c r="H26" s="14">
        <v>5</v>
      </c>
      <c r="I26" s="14">
        <v>55</v>
      </c>
    </row>
    <row r="27" spans="1:9" x14ac:dyDescent="0.25">
      <c r="A27" s="13" t="s">
        <v>182</v>
      </c>
      <c r="B27" s="14">
        <v>3</v>
      </c>
      <c r="C27" s="14">
        <v>27</v>
      </c>
      <c r="D27" s="14">
        <v>39</v>
      </c>
      <c r="E27" s="14">
        <v>48</v>
      </c>
      <c r="F27" s="14">
        <v>15</v>
      </c>
      <c r="G27" s="14">
        <v>7</v>
      </c>
      <c r="H27" s="14">
        <v>3</v>
      </c>
      <c r="I27" s="14">
        <v>142</v>
      </c>
    </row>
    <row r="28" spans="1:9" x14ac:dyDescent="0.25">
      <c r="A28" s="13" t="s">
        <v>183</v>
      </c>
      <c r="B28" s="14">
        <v>3</v>
      </c>
      <c r="C28" s="14">
        <v>23</v>
      </c>
      <c r="D28" s="14">
        <v>46</v>
      </c>
      <c r="E28" s="14">
        <v>26</v>
      </c>
      <c r="F28" s="14">
        <v>14</v>
      </c>
      <c r="G28" s="14">
        <v>4</v>
      </c>
      <c r="H28" s="14">
        <v>1</v>
      </c>
      <c r="I28" s="14">
        <v>117</v>
      </c>
    </row>
    <row r="29" spans="1:9" x14ac:dyDescent="0.25">
      <c r="A29" s="13" t="s">
        <v>186</v>
      </c>
      <c r="B29" s="14">
        <v>12</v>
      </c>
      <c r="C29" s="14">
        <v>65</v>
      </c>
      <c r="D29" s="14">
        <v>59</v>
      </c>
      <c r="E29" s="14">
        <v>83</v>
      </c>
      <c r="F29" s="14">
        <v>27</v>
      </c>
      <c r="G29" s="14">
        <v>20</v>
      </c>
      <c r="H29" s="14">
        <v>7</v>
      </c>
      <c r="I29" s="14">
        <v>273</v>
      </c>
    </row>
    <row r="30" spans="1:9" x14ac:dyDescent="0.25">
      <c r="A30" s="13" t="s">
        <v>187</v>
      </c>
      <c r="B30" s="14">
        <v>16</v>
      </c>
      <c r="C30" s="14">
        <v>181</v>
      </c>
      <c r="D30" s="14">
        <v>298</v>
      </c>
      <c r="E30" s="14">
        <v>262</v>
      </c>
      <c r="F30" s="14">
        <v>82</v>
      </c>
      <c r="G30" s="14">
        <v>44</v>
      </c>
      <c r="H30" s="14">
        <v>28</v>
      </c>
      <c r="I30" s="14">
        <v>911</v>
      </c>
    </row>
    <row r="31" spans="1:9" x14ac:dyDescent="0.25">
      <c r="A31" s="15"/>
      <c r="B31" s="14"/>
      <c r="C31" s="14"/>
      <c r="D31" s="14"/>
      <c r="E31" s="14"/>
      <c r="F31" s="14"/>
      <c r="G31" s="14"/>
      <c r="H31" s="14"/>
      <c r="I31" s="14"/>
    </row>
    <row r="32" spans="1:9" x14ac:dyDescent="0.25">
      <c r="A32" s="11" t="s">
        <v>30</v>
      </c>
      <c r="B32" s="12">
        <v>10</v>
      </c>
      <c r="C32" s="12">
        <v>268</v>
      </c>
      <c r="D32" s="12">
        <v>426</v>
      </c>
      <c r="E32" s="12">
        <v>450</v>
      </c>
      <c r="F32" s="12">
        <v>166</v>
      </c>
      <c r="G32" s="12">
        <v>106</v>
      </c>
      <c r="H32" s="12">
        <v>79</v>
      </c>
      <c r="I32" s="12">
        <v>1505</v>
      </c>
    </row>
    <row r="33" spans="1:9" x14ac:dyDescent="0.25">
      <c r="A33" s="13" t="s">
        <v>188</v>
      </c>
      <c r="B33" s="14">
        <v>1</v>
      </c>
      <c r="C33" s="14">
        <v>142</v>
      </c>
      <c r="D33" s="14">
        <v>238</v>
      </c>
      <c r="E33" s="14">
        <v>354</v>
      </c>
      <c r="F33" s="14">
        <v>122</v>
      </c>
      <c r="G33" s="14">
        <v>81</v>
      </c>
      <c r="H33" s="14">
        <v>57</v>
      </c>
      <c r="I33" s="14">
        <v>995</v>
      </c>
    </row>
    <row r="34" spans="1:9" x14ac:dyDescent="0.25">
      <c r="A34" s="13" t="s">
        <v>189</v>
      </c>
      <c r="B34" s="14">
        <v>8</v>
      </c>
      <c r="C34" s="14">
        <v>96</v>
      </c>
      <c r="D34" s="14">
        <v>149</v>
      </c>
      <c r="E34" s="14">
        <v>55</v>
      </c>
      <c r="F34" s="14">
        <v>28</v>
      </c>
      <c r="G34" s="14">
        <v>14</v>
      </c>
      <c r="H34" s="14">
        <v>12</v>
      </c>
      <c r="I34" s="14">
        <v>362</v>
      </c>
    </row>
    <row r="35" spans="1:9" x14ac:dyDescent="0.25">
      <c r="A35" s="13" t="s">
        <v>190</v>
      </c>
      <c r="B35" s="14"/>
      <c r="C35" s="14">
        <v>9</v>
      </c>
      <c r="D35" s="14">
        <v>2</v>
      </c>
      <c r="E35" s="14">
        <v>20</v>
      </c>
      <c r="F35" s="14">
        <v>9</v>
      </c>
      <c r="G35" s="14">
        <v>6</v>
      </c>
      <c r="H35" s="14">
        <v>5</v>
      </c>
      <c r="I35" s="14">
        <v>51</v>
      </c>
    </row>
    <row r="36" spans="1:9" x14ac:dyDescent="0.25">
      <c r="A36" s="13" t="s">
        <v>191</v>
      </c>
      <c r="B36" s="14">
        <v>1</v>
      </c>
      <c r="C36" s="14">
        <v>12</v>
      </c>
      <c r="D36" s="14">
        <v>15</v>
      </c>
      <c r="E36" s="14">
        <v>4</v>
      </c>
      <c r="F36" s="14">
        <v>4</v>
      </c>
      <c r="G36" s="14">
        <v>2</v>
      </c>
      <c r="H36" s="14">
        <v>3</v>
      </c>
      <c r="I36" s="14">
        <v>41</v>
      </c>
    </row>
    <row r="37" spans="1:9" x14ac:dyDescent="0.25">
      <c r="A37" s="13" t="s">
        <v>192</v>
      </c>
      <c r="B37" s="14"/>
      <c r="C37" s="14">
        <v>9</v>
      </c>
      <c r="D37" s="14">
        <v>22</v>
      </c>
      <c r="E37" s="14">
        <v>17</v>
      </c>
      <c r="F37" s="14">
        <v>3</v>
      </c>
      <c r="G37" s="14">
        <v>3</v>
      </c>
      <c r="H37" s="14">
        <v>2</v>
      </c>
      <c r="I37" s="14">
        <v>56</v>
      </c>
    </row>
    <row r="38" spans="1:9" x14ac:dyDescent="0.25">
      <c r="A38" s="15"/>
      <c r="B38" s="14"/>
      <c r="C38" s="14"/>
      <c r="D38" s="14"/>
      <c r="E38" s="14"/>
      <c r="F38" s="14"/>
      <c r="G38" s="14"/>
      <c r="H38" s="14"/>
      <c r="I38" s="14"/>
    </row>
    <row r="39" spans="1:9" x14ac:dyDescent="0.25">
      <c r="A39" s="11" t="s">
        <v>193</v>
      </c>
      <c r="B39" s="12">
        <v>35</v>
      </c>
      <c r="C39" s="12">
        <v>507</v>
      </c>
      <c r="D39" s="12">
        <v>713</v>
      </c>
      <c r="E39" s="12">
        <v>675</v>
      </c>
      <c r="F39" s="12">
        <v>249</v>
      </c>
      <c r="G39" s="12">
        <v>182</v>
      </c>
      <c r="H39" s="12">
        <v>94</v>
      </c>
      <c r="I39" s="12">
        <v>2455</v>
      </c>
    </row>
    <row r="40" spans="1:9" x14ac:dyDescent="0.25">
      <c r="A40" s="13" t="s">
        <v>194</v>
      </c>
      <c r="B40" s="14">
        <v>2</v>
      </c>
      <c r="C40" s="14">
        <v>34</v>
      </c>
      <c r="D40" s="14">
        <v>40</v>
      </c>
      <c r="E40" s="14">
        <v>60</v>
      </c>
      <c r="F40" s="14">
        <v>15</v>
      </c>
      <c r="G40" s="14">
        <v>17</v>
      </c>
      <c r="H40" s="14">
        <v>10</v>
      </c>
      <c r="I40" s="14">
        <v>178</v>
      </c>
    </row>
    <row r="41" spans="1:9" x14ac:dyDescent="0.25">
      <c r="A41" s="13" t="s">
        <v>195</v>
      </c>
      <c r="B41" s="14">
        <v>2</v>
      </c>
      <c r="C41" s="14">
        <v>56</v>
      </c>
      <c r="D41" s="14">
        <v>33</v>
      </c>
      <c r="E41" s="14">
        <v>43</v>
      </c>
      <c r="F41" s="14">
        <v>22</v>
      </c>
      <c r="G41" s="14">
        <v>17</v>
      </c>
      <c r="H41" s="14">
        <v>3</v>
      </c>
      <c r="I41" s="14">
        <v>176</v>
      </c>
    </row>
    <row r="42" spans="1:9" x14ac:dyDescent="0.25">
      <c r="A42" s="13" t="s">
        <v>315</v>
      </c>
      <c r="B42" s="14"/>
      <c r="C42" s="14">
        <v>9</v>
      </c>
      <c r="D42" s="14">
        <v>25</v>
      </c>
      <c r="E42" s="14">
        <v>18</v>
      </c>
      <c r="F42" s="14">
        <v>7</v>
      </c>
      <c r="G42" s="14">
        <v>6</v>
      </c>
      <c r="H42" s="14"/>
      <c r="I42" s="14">
        <v>65</v>
      </c>
    </row>
    <row r="43" spans="1:9" x14ac:dyDescent="0.25">
      <c r="A43" s="13" t="s">
        <v>316</v>
      </c>
      <c r="B43" s="14">
        <v>5</v>
      </c>
      <c r="C43" s="14">
        <v>63</v>
      </c>
      <c r="D43" s="14">
        <v>136</v>
      </c>
      <c r="E43" s="14">
        <v>99</v>
      </c>
      <c r="F43" s="14">
        <v>24</v>
      </c>
      <c r="G43" s="14">
        <v>16</v>
      </c>
      <c r="H43" s="14">
        <v>12</v>
      </c>
      <c r="I43" s="14">
        <v>355</v>
      </c>
    </row>
    <row r="44" spans="1:9" x14ac:dyDescent="0.25">
      <c r="A44" s="13" t="s">
        <v>370</v>
      </c>
      <c r="B44" s="14">
        <v>2</v>
      </c>
      <c r="C44" s="14">
        <v>32</v>
      </c>
      <c r="D44" s="14">
        <v>59</v>
      </c>
      <c r="E44" s="14">
        <v>43</v>
      </c>
      <c r="F44" s="14">
        <v>21</v>
      </c>
      <c r="G44" s="14">
        <v>7</v>
      </c>
      <c r="H44" s="14">
        <v>6</v>
      </c>
      <c r="I44" s="14">
        <v>170</v>
      </c>
    </row>
    <row r="45" spans="1:9" x14ac:dyDescent="0.25">
      <c r="A45" s="13" t="s">
        <v>198</v>
      </c>
      <c r="B45" s="14">
        <v>1</v>
      </c>
      <c r="C45" s="14">
        <v>69</v>
      </c>
      <c r="D45" s="14">
        <v>104</v>
      </c>
      <c r="E45" s="14">
        <v>98</v>
      </c>
      <c r="F45" s="14">
        <v>46</v>
      </c>
      <c r="G45" s="14">
        <v>37</v>
      </c>
      <c r="H45" s="14">
        <v>28</v>
      </c>
      <c r="I45" s="14">
        <v>383</v>
      </c>
    </row>
    <row r="46" spans="1:9" x14ac:dyDescent="0.25">
      <c r="A46" s="13" t="s">
        <v>199</v>
      </c>
      <c r="B46" s="14">
        <v>13</v>
      </c>
      <c r="C46" s="14">
        <v>87</v>
      </c>
      <c r="D46" s="14">
        <v>159</v>
      </c>
      <c r="E46" s="14">
        <v>186</v>
      </c>
      <c r="F46" s="14">
        <v>73</v>
      </c>
      <c r="G46" s="14">
        <v>60</v>
      </c>
      <c r="H46" s="14">
        <v>29</v>
      </c>
      <c r="I46" s="14">
        <v>607</v>
      </c>
    </row>
    <row r="47" spans="1:9" x14ac:dyDescent="0.25">
      <c r="A47" s="13" t="s">
        <v>200</v>
      </c>
      <c r="B47" s="14">
        <v>1</v>
      </c>
      <c r="C47" s="14">
        <v>23</v>
      </c>
      <c r="D47" s="14">
        <v>10</v>
      </c>
      <c r="E47" s="14">
        <v>6</v>
      </c>
      <c r="F47" s="14">
        <v>5</v>
      </c>
      <c r="G47" s="14">
        <v>2</v>
      </c>
      <c r="H47" s="14">
        <v>4</v>
      </c>
      <c r="I47" s="14">
        <v>51</v>
      </c>
    </row>
    <row r="48" spans="1:9" x14ac:dyDescent="0.25">
      <c r="A48" s="13" t="s">
        <v>201</v>
      </c>
      <c r="B48" s="14">
        <v>5</v>
      </c>
      <c r="C48" s="14">
        <v>48</v>
      </c>
      <c r="D48" s="14">
        <v>41</v>
      </c>
      <c r="E48" s="14">
        <v>60</v>
      </c>
      <c r="F48" s="14">
        <v>18</v>
      </c>
      <c r="G48" s="14">
        <v>9</v>
      </c>
      <c r="H48" s="14">
        <v>1</v>
      </c>
      <c r="I48" s="14">
        <v>182</v>
      </c>
    </row>
    <row r="49" spans="1:9" x14ac:dyDescent="0.25">
      <c r="A49" s="13" t="s">
        <v>202</v>
      </c>
      <c r="B49" s="14">
        <v>1</v>
      </c>
      <c r="C49" s="14">
        <v>73</v>
      </c>
      <c r="D49" s="14">
        <v>84</v>
      </c>
      <c r="E49" s="14">
        <v>48</v>
      </c>
      <c r="F49" s="14">
        <v>12</v>
      </c>
      <c r="G49" s="14">
        <v>7</v>
      </c>
      <c r="H49" s="14">
        <v>1</v>
      </c>
      <c r="I49" s="14">
        <v>226</v>
      </c>
    </row>
    <row r="50" spans="1:9" x14ac:dyDescent="0.25">
      <c r="A50" s="13" t="s">
        <v>371</v>
      </c>
      <c r="B50" s="14">
        <v>3</v>
      </c>
      <c r="C50" s="14">
        <v>12</v>
      </c>
      <c r="D50" s="14">
        <v>17</v>
      </c>
      <c r="E50" s="14">
        <v>6</v>
      </c>
      <c r="F50" s="14">
        <v>3</v>
      </c>
      <c r="G50" s="14">
        <v>2</v>
      </c>
      <c r="H50" s="14"/>
      <c r="I50" s="14">
        <v>43</v>
      </c>
    </row>
    <row r="51" spans="1:9" x14ac:dyDescent="0.25">
      <c r="A51" s="13" t="s">
        <v>372</v>
      </c>
      <c r="B51" s="14"/>
      <c r="C51" s="14">
        <v>1</v>
      </c>
      <c r="D51" s="14">
        <v>5</v>
      </c>
      <c r="E51" s="14">
        <v>8</v>
      </c>
      <c r="F51" s="14">
        <v>3</v>
      </c>
      <c r="G51" s="14">
        <v>2</v>
      </c>
      <c r="H51" s="14"/>
      <c r="I51" s="14">
        <v>19</v>
      </c>
    </row>
    <row r="52" spans="1:9" x14ac:dyDescent="0.25">
      <c r="A52" s="15"/>
      <c r="B52" s="14"/>
      <c r="C52" s="14"/>
      <c r="D52" s="14"/>
      <c r="E52" s="14"/>
      <c r="F52" s="14"/>
      <c r="G52" s="14"/>
      <c r="H52" s="14"/>
      <c r="I52" s="14"/>
    </row>
    <row r="53" spans="1:9" x14ac:dyDescent="0.25">
      <c r="A53" s="11" t="s">
        <v>49</v>
      </c>
      <c r="B53" s="12">
        <v>112</v>
      </c>
      <c r="C53" s="12">
        <v>1897</v>
      </c>
      <c r="D53" s="12">
        <v>2311</v>
      </c>
      <c r="E53" s="12">
        <v>1950</v>
      </c>
      <c r="F53" s="12">
        <v>825</v>
      </c>
      <c r="G53" s="12">
        <v>602</v>
      </c>
      <c r="H53" s="12">
        <v>361</v>
      </c>
      <c r="I53" s="12">
        <v>8058</v>
      </c>
    </row>
    <row r="54" spans="1:9" x14ac:dyDescent="0.25">
      <c r="A54" s="13" t="s">
        <v>318</v>
      </c>
      <c r="B54" s="14">
        <v>5</v>
      </c>
      <c r="C54" s="14">
        <v>32</v>
      </c>
      <c r="D54" s="14">
        <v>44</v>
      </c>
      <c r="E54" s="14">
        <v>39</v>
      </c>
      <c r="F54" s="14">
        <v>13</v>
      </c>
      <c r="G54" s="14">
        <v>12</v>
      </c>
      <c r="H54" s="14">
        <v>10</v>
      </c>
      <c r="I54" s="14">
        <v>155</v>
      </c>
    </row>
    <row r="55" spans="1:9" x14ac:dyDescent="0.25">
      <c r="A55" s="13" t="s">
        <v>208</v>
      </c>
      <c r="B55" s="14"/>
      <c r="C55" s="14">
        <v>35</v>
      </c>
      <c r="D55" s="14">
        <v>55</v>
      </c>
      <c r="E55" s="14">
        <v>55</v>
      </c>
      <c r="F55" s="14">
        <v>26</v>
      </c>
      <c r="G55" s="14">
        <v>11</v>
      </c>
      <c r="H55" s="14">
        <v>16</v>
      </c>
      <c r="I55" s="14">
        <v>198</v>
      </c>
    </row>
    <row r="56" spans="1:9" x14ac:dyDescent="0.25">
      <c r="A56" s="13" t="s">
        <v>209</v>
      </c>
      <c r="B56" s="14">
        <v>39</v>
      </c>
      <c r="C56" s="14">
        <v>998</v>
      </c>
      <c r="D56" s="14">
        <v>1043</v>
      </c>
      <c r="E56" s="14">
        <v>810</v>
      </c>
      <c r="F56" s="14">
        <v>318</v>
      </c>
      <c r="G56" s="14">
        <v>242</v>
      </c>
      <c r="H56" s="14">
        <v>145</v>
      </c>
      <c r="I56" s="14">
        <v>3595</v>
      </c>
    </row>
    <row r="57" spans="1:9" x14ac:dyDescent="0.25">
      <c r="A57" s="13" t="s">
        <v>210</v>
      </c>
      <c r="B57" s="14">
        <v>20</v>
      </c>
      <c r="C57" s="14">
        <v>194</v>
      </c>
      <c r="D57" s="14">
        <v>386</v>
      </c>
      <c r="E57" s="14">
        <v>362</v>
      </c>
      <c r="F57" s="14">
        <v>168</v>
      </c>
      <c r="G57" s="14">
        <v>118</v>
      </c>
      <c r="H57" s="14">
        <v>104</v>
      </c>
      <c r="I57" s="14">
        <v>1352</v>
      </c>
    </row>
    <row r="58" spans="1:9" x14ac:dyDescent="0.25">
      <c r="A58" s="13" t="s">
        <v>211</v>
      </c>
      <c r="B58" s="14">
        <v>5</v>
      </c>
      <c r="C58" s="14">
        <v>220</v>
      </c>
      <c r="D58" s="14">
        <v>393</v>
      </c>
      <c r="E58" s="14">
        <v>372</v>
      </c>
      <c r="F58" s="14">
        <v>172</v>
      </c>
      <c r="G58" s="14">
        <v>133</v>
      </c>
      <c r="H58" s="14">
        <v>32</v>
      </c>
      <c r="I58" s="14">
        <v>1327</v>
      </c>
    </row>
    <row r="59" spans="1:9" x14ac:dyDescent="0.25">
      <c r="A59" s="13" t="s">
        <v>373</v>
      </c>
      <c r="B59" s="14">
        <v>1</v>
      </c>
      <c r="C59" s="14">
        <v>36</v>
      </c>
      <c r="D59" s="14">
        <v>75</v>
      </c>
      <c r="E59" s="14">
        <v>114</v>
      </c>
      <c r="F59" s="14">
        <v>49</v>
      </c>
      <c r="G59" s="14">
        <v>44</v>
      </c>
      <c r="H59" s="14">
        <v>21</v>
      </c>
      <c r="I59" s="14">
        <v>340</v>
      </c>
    </row>
    <row r="60" spans="1:9" x14ac:dyDescent="0.25">
      <c r="A60" s="13" t="s">
        <v>212</v>
      </c>
      <c r="B60" s="14"/>
      <c r="C60" s="14">
        <v>15</v>
      </c>
      <c r="D60" s="14">
        <v>26</v>
      </c>
      <c r="E60" s="14">
        <v>2</v>
      </c>
      <c r="F60" s="14"/>
      <c r="G60" s="14"/>
      <c r="H60" s="14"/>
      <c r="I60" s="14">
        <v>43</v>
      </c>
    </row>
    <row r="61" spans="1:9" x14ac:dyDescent="0.25">
      <c r="A61" s="13" t="s">
        <v>213</v>
      </c>
      <c r="B61" s="14">
        <v>9</v>
      </c>
      <c r="C61" s="14">
        <v>109</v>
      </c>
      <c r="D61" s="14">
        <v>84</v>
      </c>
      <c r="E61" s="14">
        <v>38</v>
      </c>
      <c r="F61" s="14">
        <v>9</v>
      </c>
      <c r="G61" s="14">
        <v>7</v>
      </c>
      <c r="H61" s="14">
        <v>5</v>
      </c>
      <c r="I61" s="14">
        <v>261</v>
      </c>
    </row>
    <row r="62" spans="1:9" x14ac:dyDescent="0.25">
      <c r="A62" s="13" t="s">
        <v>214</v>
      </c>
      <c r="B62" s="14"/>
      <c r="C62" s="14">
        <v>54</v>
      </c>
      <c r="D62" s="14">
        <v>45</v>
      </c>
      <c r="E62" s="14">
        <v>41</v>
      </c>
      <c r="F62" s="14">
        <v>21</v>
      </c>
      <c r="G62" s="14">
        <v>5</v>
      </c>
      <c r="H62" s="14">
        <v>3</v>
      </c>
      <c r="I62" s="14">
        <v>169</v>
      </c>
    </row>
    <row r="63" spans="1:9" x14ac:dyDescent="0.25">
      <c r="A63" s="13" t="s">
        <v>215</v>
      </c>
      <c r="B63" s="14"/>
      <c r="C63" s="14">
        <v>28</v>
      </c>
      <c r="D63" s="14">
        <v>23</v>
      </c>
      <c r="E63" s="14">
        <v>7</v>
      </c>
      <c r="F63" s="14">
        <v>1</v>
      </c>
      <c r="G63" s="14">
        <v>2</v>
      </c>
      <c r="H63" s="14"/>
      <c r="I63" s="14">
        <v>61</v>
      </c>
    </row>
    <row r="64" spans="1:9" x14ac:dyDescent="0.25">
      <c r="A64" s="13" t="s">
        <v>216</v>
      </c>
      <c r="B64" s="14">
        <v>1</v>
      </c>
      <c r="C64" s="14">
        <v>6</v>
      </c>
      <c r="D64" s="14">
        <v>3</v>
      </c>
      <c r="E64" s="14">
        <v>4</v>
      </c>
      <c r="F64" s="14"/>
      <c r="G64" s="14">
        <v>1</v>
      </c>
      <c r="H64" s="14"/>
      <c r="I64" s="14">
        <v>15</v>
      </c>
    </row>
    <row r="65" spans="1:9" x14ac:dyDescent="0.25">
      <c r="A65" s="13" t="s">
        <v>217</v>
      </c>
      <c r="B65" s="14">
        <v>1</v>
      </c>
      <c r="C65" s="14">
        <v>6</v>
      </c>
      <c r="D65" s="14">
        <v>13</v>
      </c>
      <c r="E65" s="14">
        <v>3</v>
      </c>
      <c r="F65" s="14">
        <v>2</v>
      </c>
      <c r="G65" s="14"/>
      <c r="H65" s="14"/>
      <c r="I65" s="14">
        <v>25</v>
      </c>
    </row>
    <row r="66" spans="1:9" x14ac:dyDescent="0.25">
      <c r="A66" s="13" t="s">
        <v>218</v>
      </c>
      <c r="B66" s="14">
        <v>31</v>
      </c>
      <c r="C66" s="14">
        <v>164</v>
      </c>
      <c r="D66" s="14">
        <v>121</v>
      </c>
      <c r="E66" s="14">
        <v>103</v>
      </c>
      <c r="F66" s="14">
        <v>46</v>
      </c>
      <c r="G66" s="14">
        <v>27</v>
      </c>
      <c r="H66" s="14">
        <v>25</v>
      </c>
      <c r="I66" s="14">
        <v>517</v>
      </c>
    </row>
    <row r="67" spans="1:9" x14ac:dyDescent="0.25">
      <c r="A67" s="15"/>
      <c r="B67" s="14"/>
      <c r="C67" s="14"/>
      <c r="D67" s="14"/>
      <c r="E67" s="14"/>
      <c r="F67" s="14"/>
      <c r="G67" s="14"/>
      <c r="H67" s="14"/>
      <c r="I67" s="14"/>
    </row>
    <row r="68" spans="1:9" x14ac:dyDescent="0.25">
      <c r="A68" s="11" t="s">
        <v>219</v>
      </c>
      <c r="B68" s="12">
        <v>186</v>
      </c>
      <c r="C68" s="12">
        <v>1881</v>
      </c>
      <c r="D68" s="12">
        <v>3091</v>
      </c>
      <c r="E68" s="12">
        <v>3960</v>
      </c>
      <c r="F68" s="12">
        <v>1538</v>
      </c>
      <c r="G68" s="12">
        <v>783</v>
      </c>
      <c r="H68" s="12">
        <v>230</v>
      </c>
      <c r="I68" s="12">
        <v>11669</v>
      </c>
    </row>
    <row r="69" spans="1:9" x14ac:dyDescent="0.25">
      <c r="A69" s="13" t="s">
        <v>220</v>
      </c>
      <c r="B69" s="14">
        <v>17</v>
      </c>
      <c r="C69" s="14">
        <v>299</v>
      </c>
      <c r="D69" s="14">
        <v>490</v>
      </c>
      <c r="E69" s="14">
        <v>1056</v>
      </c>
      <c r="F69" s="14">
        <v>691</v>
      </c>
      <c r="G69" s="14">
        <v>484</v>
      </c>
      <c r="H69" s="14">
        <v>155</v>
      </c>
      <c r="I69" s="14">
        <v>3192</v>
      </c>
    </row>
    <row r="70" spans="1:9" x14ac:dyDescent="0.25">
      <c r="A70" s="13" t="s">
        <v>221</v>
      </c>
      <c r="B70" s="14">
        <v>31</v>
      </c>
      <c r="C70" s="14">
        <v>177</v>
      </c>
      <c r="D70" s="14">
        <v>208</v>
      </c>
      <c r="E70" s="14">
        <v>252</v>
      </c>
      <c r="F70" s="14">
        <v>129</v>
      </c>
      <c r="G70" s="14">
        <v>75</v>
      </c>
      <c r="H70" s="14">
        <v>22</v>
      </c>
      <c r="I70" s="14">
        <v>894</v>
      </c>
    </row>
    <row r="71" spans="1:9" x14ac:dyDescent="0.25">
      <c r="A71" s="13" t="s">
        <v>327</v>
      </c>
      <c r="B71" s="14">
        <v>4</v>
      </c>
      <c r="C71" s="14">
        <v>52</v>
      </c>
      <c r="D71" s="14">
        <v>54</v>
      </c>
      <c r="E71" s="14">
        <v>28</v>
      </c>
      <c r="F71" s="14">
        <v>16</v>
      </c>
      <c r="G71" s="14">
        <v>8</v>
      </c>
      <c r="H71" s="14">
        <v>3</v>
      </c>
      <c r="I71" s="14">
        <v>165</v>
      </c>
    </row>
    <row r="72" spans="1:9" x14ac:dyDescent="0.25">
      <c r="A72" s="13" t="s">
        <v>223</v>
      </c>
      <c r="B72" s="14">
        <v>8</v>
      </c>
      <c r="C72" s="14">
        <v>76</v>
      </c>
      <c r="D72" s="14">
        <v>94</v>
      </c>
      <c r="E72" s="14">
        <v>104</v>
      </c>
      <c r="F72" s="14">
        <v>92</v>
      </c>
      <c r="G72" s="14">
        <v>60</v>
      </c>
      <c r="H72" s="14">
        <v>9</v>
      </c>
      <c r="I72" s="14">
        <v>443</v>
      </c>
    </row>
    <row r="73" spans="1:9" x14ac:dyDescent="0.25">
      <c r="A73" s="13" t="s">
        <v>224</v>
      </c>
      <c r="B73" s="14">
        <v>125</v>
      </c>
      <c r="C73" s="14">
        <v>1211</v>
      </c>
      <c r="D73" s="14">
        <v>2177</v>
      </c>
      <c r="E73" s="14">
        <v>2451</v>
      </c>
      <c r="F73" s="14">
        <v>594</v>
      </c>
      <c r="G73" s="14">
        <v>141</v>
      </c>
      <c r="H73" s="14">
        <v>36</v>
      </c>
      <c r="I73" s="14">
        <v>6735</v>
      </c>
    </row>
    <row r="74" spans="1:9" x14ac:dyDescent="0.25">
      <c r="A74" s="13" t="s">
        <v>225</v>
      </c>
      <c r="B74" s="14"/>
      <c r="C74" s="14">
        <v>1</v>
      </c>
      <c r="D74" s="14"/>
      <c r="E74" s="14"/>
      <c r="F74" s="14">
        <v>2</v>
      </c>
      <c r="G74" s="14">
        <v>2</v>
      </c>
      <c r="H74" s="14"/>
      <c r="I74" s="14">
        <v>5</v>
      </c>
    </row>
    <row r="75" spans="1:9" x14ac:dyDescent="0.25">
      <c r="A75" s="13" t="s">
        <v>226</v>
      </c>
      <c r="B75" s="14"/>
      <c r="C75" s="14">
        <v>8</v>
      </c>
      <c r="D75" s="14">
        <v>10</v>
      </c>
      <c r="E75" s="14">
        <v>3</v>
      </c>
      <c r="F75" s="14"/>
      <c r="G75" s="14">
        <v>1</v>
      </c>
      <c r="H75" s="14"/>
      <c r="I75" s="14">
        <v>22</v>
      </c>
    </row>
    <row r="76" spans="1:9" x14ac:dyDescent="0.25">
      <c r="A76" s="13" t="s">
        <v>227</v>
      </c>
      <c r="B76" s="14">
        <v>1</v>
      </c>
      <c r="C76" s="14">
        <v>57</v>
      </c>
      <c r="D76" s="14">
        <v>58</v>
      </c>
      <c r="E76" s="14">
        <v>66</v>
      </c>
      <c r="F76" s="14">
        <v>14</v>
      </c>
      <c r="G76" s="14">
        <v>12</v>
      </c>
      <c r="H76" s="14">
        <v>5</v>
      </c>
      <c r="I76" s="14">
        <v>213</v>
      </c>
    </row>
    <row r="77" spans="1:9" x14ac:dyDescent="0.25">
      <c r="A77" s="15"/>
      <c r="B77" s="14"/>
      <c r="C77" s="14"/>
      <c r="D77" s="14"/>
      <c r="E77" s="14"/>
      <c r="F77" s="14"/>
      <c r="G77" s="14"/>
      <c r="H77" s="14"/>
      <c r="I77" s="14"/>
    </row>
    <row r="78" spans="1:9" x14ac:dyDescent="0.25">
      <c r="A78" s="11" t="s">
        <v>71</v>
      </c>
      <c r="B78" s="12">
        <v>2668</v>
      </c>
      <c r="C78" s="12">
        <v>6581</v>
      </c>
      <c r="D78" s="12">
        <v>4706</v>
      </c>
      <c r="E78" s="12">
        <v>3495</v>
      </c>
      <c r="F78" s="12">
        <v>698</v>
      </c>
      <c r="G78" s="12">
        <v>300</v>
      </c>
      <c r="H78" s="12">
        <v>139</v>
      </c>
      <c r="I78" s="12">
        <v>18587</v>
      </c>
    </row>
    <row r="79" spans="1:9" x14ac:dyDescent="0.25">
      <c r="A79" s="13" t="s">
        <v>320</v>
      </c>
      <c r="B79" s="14">
        <v>2</v>
      </c>
      <c r="C79" s="14">
        <v>73</v>
      </c>
      <c r="D79" s="14">
        <v>56</v>
      </c>
      <c r="E79" s="14">
        <v>38</v>
      </c>
      <c r="F79" s="14">
        <v>12</v>
      </c>
      <c r="G79" s="14">
        <v>6</v>
      </c>
      <c r="H79" s="14">
        <v>7</v>
      </c>
      <c r="I79" s="14">
        <v>194</v>
      </c>
    </row>
    <row r="80" spans="1:9" x14ac:dyDescent="0.25">
      <c r="A80" s="13" t="s">
        <v>374</v>
      </c>
      <c r="B80" s="14">
        <v>72</v>
      </c>
      <c r="C80" s="14">
        <v>447</v>
      </c>
      <c r="D80" s="14">
        <v>781</v>
      </c>
      <c r="E80" s="14">
        <v>1048</v>
      </c>
      <c r="F80" s="14">
        <v>271</v>
      </c>
      <c r="G80" s="14">
        <v>114</v>
      </c>
      <c r="H80" s="14">
        <v>36</v>
      </c>
      <c r="I80" s="14">
        <v>2769</v>
      </c>
    </row>
    <row r="81" spans="1:9" x14ac:dyDescent="0.25">
      <c r="A81" s="13" t="s">
        <v>229</v>
      </c>
      <c r="B81" s="14">
        <v>45</v>
      </c>
      <c r="C81" s="14">
        <v>206</v>
      </c>
      <c r="D81" s="14">
        <v>191</v>
      </c>
      <c r="E81" s="14">
        <v>132</v>
      </c>
      <c r="F81" s="14">
        <v>35</v>
      </c>
      <c r="G81" s="14">
        <v>24</v>
      </c>
      <c r="H81" s="14">
        <v>17</v>
      </c>
      <c r="I81" s="14">
        <v>650</v>
      </c>
    </row>
    <row r="82" spans="1:9" x14ac:dyDescent="0.25">
      <c r="A82" s="13" t="s">
        <v>230</v>
      </c>
      <c r="B82" s="14">
        <v>2480</v>
      </c>
      <c r="C82" s="14">
        <v>4929</v>
      </c>
      <c r="D82" s="14">
        <v>2448</v>
      </c>
      <c r="E82" s="14">
        <v>1524</v>
      </c>
      <c r="F82" s="14">
        <v>195</v>
      </c>
      <c r="G82" s="14">
        <v>87</v>
      </c>
      <c r="H82" s="14">
        <v>55</v>
      </c>
      <c r="I82" s="14">
        <v>11718</v>
      </c>
    </row>
    <row r="83" spans="1:9" x14ac:dyDescent="0.25">
      <c r="A83" s="13" t="s">
        <v>231</v>
      </c>
      <c r="B83" s="14"/>
      <c r="C83" s="14">
        <v>24</v>
      </c>
      <c r="D83" s="14">
        <v>17</v>
      </c>
      <c r="E83" s="14">
        <v>19</v>
      </c>
      <c r="F83" s="14">
        <v>6</v>
      </c>
      <c r="G83" s="14">
        <v>6</v>
      </c>
      <c r="H83" s="14">
        <v>2</v>
      </c>
      <c r="I83" s="14">
        <v>74</v>
      </c>
    </row>
    <row r="84" spans="1:9" x14ac:dyDescent="0.25">
      <c r="A84" s="13" t="s">
        <v>232</v>
      </c>
      <c r="B84" s="14">
        <v>46</v>
      </c>
      <c r="C84" s="14">
        <v>669</v>
      </c>
      <c r="D84" s="14">
        <v>957</v>
      </c>
      <c r="E84" s="14">
        <v>671</v>
      </c>
      <c r="F84" s="14">
        <v>168</v>
      </c>
      <c r="G84" s="14">
        <v>59</v>
      </c>
      <c r="H84" s="14">
        <v>22</v>
      </c>
      <c r="I84" s="14">
        <v>2592</v>
      </c>
    </row>
    <row r="85" spans="1:9" x14ac:dyDescent="0.25">
      <c r="A85" s="13" t="s">
        <v>233</v>
      </c>
      <c r="B85" s="14">
        <v>23</v>
      </c>
      <c r="C85" s="14">
        <v>233</v>
      </c>
      <c r="D85" s="14">
        <v>256</v>
      </c>
      <c r="E85" s="14">
        <v>63</v>
      </c>
      <c r="F85" s="14">
        <v>11</v>
      </c>
      <c r="G85" s="14">
        <v>4</v>
      </c>
      <c r="H85" s="14"/>
      <c r="I85" s="14">
        <v>590</v>
      </c>
    </row>
    <row r="86" spans="1:9" x14ac:dyDescent="0.25">
      <c r="A86" s="15"/>
      <c r="B86" s="14"/>
      <c r="C86" s="14"/>
      <c r="D86" s="14"/>
      <c r="E86" s="14"/>
      <c r="F86" s="14"/>
      <c r="G86" s="14"/>
      <c r="H86" s="14"/>
      <c r="I86" s="14"/>
    </row>
    <row r="87" spans="1:9" x14ac:dyDescent="0.25">
      <c r="A87" s="11" t="s">
        <v>79</v>
      </c>
      <c r="B87" s="12">
        <v>207</v>
      </c>
      <c r="C87" s="12">
        <v>1081</v>
      </c>
      <c r="D87" s="12">
        <v>793</v>
      </c>
      <c r="E87" s="12">
        <v>921</v>
      </c>
      <c r="F87" s="12">
        <v>343</v>
      </c>
      <c r="G87" s="12">
        <v>124</v>
      </c>
      <c r="H87" s="12">
        <v>58</v>
      </c>
      <c r="I87" s="12">
        <v>3527</v>
      </c>
    </row>
    <row r="88" spans="1:9" x14ac:dyDescent="0.25">
      <c r="A88" s="13" t="s">
        <v>375</v>
      </c>
      <c r="B88" s="14">
        <v>2</v>
      </c>
      <c r="C88" s="14">
        <v>15</v>
      </c>
      <c r="D88" s="14">
        <v>21</v>
      </c>
      <c r="E88" s="14">
        <v>51</v>
      </c>
      <c r="F88" s="14">
        <v>21</v>
      </c>
      <c r="G88" s="14">
        <v>6</v>
      </c>
      <c r="H88" s="14">
        <v>8</v>
      </c>
      <c r="I88" s="14">
        <v>124</v>
      </c>
    </row>
    <row r="89" spans="1:9" x14ac:dyDescent="0.25">
      <c r="A89" s="13" t="s">
        <v>234</v>
      </c>
      <c r="B89" s="14">
        <v>2</v>
      </c>
      <c r="C89" s="14">
        <v>24</v>
      </c>
      <c r="D89" s="14">
        <v>18</v>
      </c>
      <c r="E89" s="14">
        <v>18</v>
      </c>
      <c r="F89" s="14">
        <v>10</v>
      </c>
      <c r="G89" s="14">
        <v>10</v>
      </c>
      <c r="H89" s="14">
        <v>4</v>
      </c>
      <c r="I89" s="14">
        <v>86</v>
      </c>
    </row>
    <row r="90" spans="1:9" x14ac:dyDescent="0.25">
      <c r="A90" s="13" t="s">
        <v>235</v>
      </c>
      <c r="B90" s="14">
        <v>19</v>
      </c>
      <c r="C90" s="14">
        <v>45</v>
      </c>
      <c r="D90" s="14">
        <v>28</v>
      </c>
      <c r="E90" s="14">
        <v>62</v>
      </c>
      <c r="F90" s="14">
        <v>25</v>
      </c>
      <c r="G90" s="14">
        <v>3</v>
      </c>
      <c r="H90" s="14"/>
      <c r="I90" s="14">
        <v>182</v>
      </c>
    </row>
    <row r="91" spans="1:9" x14ac:dyDescent="0.25">
      <c r="A91" s="13" t="s">
        <v>236</v>
      </c>
      <c r="B91" s="14">
        <v>2</v>
      </c>
      <c r="C91" s="14">
        <v>44</v>
      </c>
      <c r="D91" s="14">
        <v>25</v>
      </c>
      <c r="E91" s="14">
        <v>45</v>
      </c>
      <c r="F91" s="14">
        <v>7</v>
      </c>
      <c r="G91" s="14">
        <v>3</v>
      </c>
      <c r="H91" s="14">
        <v>2</v>
      </c>
      <c r="I91" s="14">
        <v>128</v>
      </c>
    </row>
    <row r="92" spans="1:9" x14ac:dyDescent="0.25">
      <c r="A92" s="13" t="s">
        <v>237</v>
      </c>
      <c r="B92" s="14">
        <v>178</v>
      </c>
      <c r="C92" s="14">
        <v>935</v>
      </c>
      <c r="D92" s="14">
        <v>684</v>
      </c>
      <c r="E92" s="14">
        <v>742</v>
      </c>
      <c r="F92" s="14">
        <v>280</v>
      </c>
      <c r="G92" s="14">
        <v>102</v>
      </c>
      <c r="H92" s="14">
        <v>44</v>
      </c>
      <c r="I92" s="14">
        <v>2965</v>
      </c>
    </row>
    <row r="93" spans="1:9" x14ac:dyDescent="0.25">
      <c r="A93" s="13" t="s">
        <v>238</v>
      </c>
      <c r="B93" s="14">
        <v>4</v>
      </c>
      <c r="C93" s="14">
        <v>18</v>
      </c>
      <c r="D93" s="14">
        <v>17</v>
      </c>
      <c r="E93" s="14">
        <v>3</v>
      </c>
      <c r="F93" s="14"/>
      <c r="G93" s="14"/>
      <c r="H93" s="14"/>
      <c r="I93" s="14">
        <v>42</v>
      </c>
    </row>
    <row r="94" spans="1:9" x14ac:dyDescent="0.25">
      <c r="A94" s="15"/>
      <c r="B94" s="14"/>
      <c r="C94" s="14"/>
      <c r="D94" s="14"/>
      <c r="E94" s="14"/>
      <c r="F94" s="14"/>
      <c r="G94" s="14"/>
      <c r="H94" s="14"/>
      <c r="I94" s="14"/>
    </row>
    <row r="95" spans="1:9" x14ac:dyDescent="0.25">
      <c r="A95" s="11" t="s">
        <v>241</v>
      </c>
      <c r="B95" s="12">
        <v>71</v>
      </c>
      <c r="C95" s="12">
        <v>955</v>
      </c>
      <c r="D95" s="12">
        <v>1513</v>
      </c>
      <c r="E95" s="12">
        <v>1695</v>
      </c>
      <c r="F95" s="12">
        <v>1169</v>
      </c>
      <c r="G95" s="12">
        <v>942</v>
      </c>
      <c r="H95" s="12">
        <v>462</v>
      </c>
      <c r="I95" s="12">
        <v>6807</v>
      </c>
    </row>
    <row r="96" spans="1:9" x14ac:dyDescent="0.25">
      <c r="A96" s="13" t="s">
        <v>376</v>
      </c>
      <c r="B96" s="14">
        <v>5</v>
      </c>
      <c r="C96" s="14">
        <v>49</v>
      </c>
      <c r="D96" s="14">
        <v>105</v>
      </c>
      <c r="E96" s="14">
        <v>182</v>
      </c>
      <c r="F96" s="14">
        <v>100</v>
      </c>
      <c r="G96" s="14">
        <v>50</v>
      </c>
      <c r="H96" s="14">
        <v>23</v>
      </c>
      <c r="I96" s="14">
        <v>514</v>
      </c>
    </row>
    <row r="97" spans="1:9" x14ac:dyDescent="0.25">
      <c r="A97" s="13" t="s">
        <v>242</v>
      </c>
      <c r="B97" s="14">
        <v>3</v>
      </c>
      <c r="C97" s="14">
        <v>38</v>
      </c>
      <c r="D97" s="14">
        <v>70</v>
      </c>
      <c r="E97" s="14">
        <v>112</v>
      </c>
      <c r="F97" s="14">
        <v>89</v>
      </c>
      <c r="G97" s="14">
        <v>64</v>
      </c>
      <c r="H97" s="14">
        <v>32</v>
      </c>
      <c r="I97" s="14">
        <v>408</v>
      </c>
    </row>
    <row r="98" spans="1:9" x14ac:dyDescent="0.25">
      <c r="A98" s="13" t="s">
        <v>243</v>
      </c>
      <c r="B98" s="14">
        <v>2</v>
      </c>
      <c r="C98" s="14">
        <v>16</v>
      </c>
      <c r="D98" s="14">
        <v>19</v>
      </c>
      <c r="E98" s="14">
        <v>19</v>
      </c>
      <c r="F98" s="14">
        <v>9</v>
      </c>
      <c r="G98" s="14">
        <v>2</v>
      </c>
      <c r="H98" s="14">
        <v>4</v>
      </c>
      <c r="I98" s="14">
        <v>71</v>
      </c>
    </row>
    <row r="99" spans="1:9" x14ac:dyDescent="0.25">
      <c r="A99" s="13" t="s">
        <v>244</v>
      </c>
      <c r="B99" s="14">
        <v>11</v>
      </c>
      <c r="C99" s="14">
        <v>55</v>
      </c>
      <c r="D99" s="14">
        <v>41</v>
      </c>
      <c r="E99" s="14">
        <v>99</v>
      </c>
      <c r="F99" s="14">
        <v>89</v>
      </c>
      <c r="G99" s="14">
        <v>52</v>
      </c>
      <c r="H99" s="14">
        <v>9</v>
      </c>
      <c r="I99" s="14">
        <v>356</v>
      </c>
    </row>
    <row r="100" spans="1:9" x14ac:dyDescent="0.25">
      <c r="A100" s="13" t="s">
        <v>245</v>
      </c>
      <c r="B100" s="14"/>
      <c r="C100" s="14">
        <v>36</v>
      </c>
      <c r="D100" s="14">
        <v>80</v>
      </c>
      <c r="E100" s="14">
        <v>86</v>
      </c>
      <c r="F100" s="14">
        <v>76</v>
      </c>
      <c r="G100" s="14">
        <v>61</v>
      </c>
      <c r="H100" s="14">
        <v>13</v>
      </c>
      <c r="I100" s="14">
        <v>352</v>
      </c>
    </row>
    <row r="101" spans="1:9" x14ac:dyDescent="0.25">
      <c r="A101" s="13" t="s">
        <v>246</v>
      </c>
      <c r="B101" s="14">
        <v>8</v>
      </c>
      <c r="C101" s="14">
        <v>120</v>
      </c>
      <c r="D101" s="14">
        <v>127</v>
      </c>
      <c r="E101" s="14">
        <v>110</v>
      </c>
      <c r="F101" s="14">
        <v>82</v>
      </c>
      <c r="G101" s="14">
        <v>73</v>
      </c>
      <c r="H101" s="14">
        <v>25</v>
      </c>
      <c r="I101" s="14">
        <v>545</v>
      </c>
    </row>
    <row r="102" spans="1:9" x14ac:dyDescent="0.25">
      <c r="A102" s="13" t="s">
        <v>247</v>
      </c>
      <c r="B102" s="14">
        <v>28</v>
      </c>
      <c r="C102" s="14">
        <v>440</v>
      </c>
      <c r="D102" s="14">
        <v>819</v>
      </c>
      <c r="E102" s="14">
        <v>851</v>
      </c>
      <c r="F102" s="14">
        <v>520</v>
      </c>
      <c r="G102" s="14">
        <v>488</v>
      </c>
      <c r="H102" s="14">
        <v>315</v>
      </c>
      <c r="I102" s="14">
        <v>3461</v>
      </c>
    </row>
    <row r="103" spans="1:9" x14ac:dyDescent="0.25">
      <c r="A103" s="13" t="s">
        <v>248</v>
      </c>
      <c r="B103" s="14">
        <v>2</v>
      </c>
      <c r="C103" s="14">
        <v>57</v>
      </c>
      <c r="D103" s="14">
        <v>53</v>
      </c>
      <c r="E103" s="14">
        <v>35</v>
      </c>
      <c r="F103" s="14">
        <v>33</v>
      </c>
      <c r="G103" s="14">
        <v>28</v>
      </c>
      <c r="H103" s="14">
        <v>6</v>
      </c>
      <c r="I103" s="14">
        <v>214</v>
      </c>
    </row>
    <row r="104" spans="1:9" x14ac:dyDescent="0.25">
      <c r="A104" s="13" t="s">
        <v>249</v>
      </c>
      <c r="B104" s="14"/>
      <c r="C104" s="14">
        <v>20</v>
      </c>
      <c r="D104" s="14">
        <v>24</v>
      </c>
      <c r="E104" s="14">
        <v>38</v>
      </c>
      <c r="F104" s="14">
        <v>31</v>
      </c>
      <c r="G104" s="14">
        <v>24</v>
      </c>
      <c r="H104" s="14">
        <v>12</v>
      </c>
      <c r="I104" s="14">
        <v>149</v>
      </c>
    </row>
    <row r="105" spans="1:9" x14ac:dyDescent="0.25">
      <c r="A105" s="13" t="s">
        <v>250</v>
      </c>
      <c r="B105" s="14">
        <v>5</v>
      </c>
      <c r="C105" s="14">
        <v>18</v>
      </c>
      <c r="D105" s="14">
        <v>5</v>
      </c>
      <c r="E105" s="14">
        <v>2</v>
      </c>
      <c r="F105" s="14"/>
      <c r="G105" s="14"/>
      <c r="H105" s="14"/>
      <c r="I105" s="14">
        <v>30</v>
      </c>
    </row>
    <row r="106" spans="1:9" x14ac:dyDescent="0.25">
      <c r="A106" s="13" t="s">
        <v>251</v>
      </c>
      <c r="B106" s="14">
        <v>2</v>
      </c>
      <c r="C106" s="14">
        <v>11</v>
      </c>
      <c r="D106" s="14">
        <v>24</v>
      </c>
      <c r="E106" s="14">
        <v>38</v>
      </c>
      <c r="F106" s="14">
        <v>28</v>
      </c>
      <c r="G106" s="14">
        <v>22</v>
      </c>
      <c r="H106" s="14">
        <v>3</v>
      </c>
      <c r="I106" s="14">
        <v>128</v>
      </c>
    </row>
    <row r="107" spans="1:9" x14ac:dyDescent="0.25">
      <c r="A107" s="13" t="s">
        <v>252</v>
      </c>
      <c r="B107" s="14"/>
      <c r="C107" s="14">
        <v>6</v>
      </c>
      <c r="D107" s="14">
        <v>6</v>
      </c>
      <c r="E107" s="14">
        <v>4</v>
      </c>
      <c r="F107" s="14">
        <v>2</v>
      </c>
      <c r="G107" s="14"/>
      <c r="H107" s="14"/>
      <c r="I107" s="14">
        <v>18</v>
      </c>
    </row>
    <row r="108" spans="1:9" x14ac:dyDescent="0.25">
      <c r="A108" s="13" t="s">
        <v>253</v>
      </c>
      <c r="B108" s="14">
        <v>2</v>
      </c>
      <c r="C108" s="14">
        <v>54</v>
      </c>
      <c r="D108" s="14">
        <v>78</v>
      </c>
      <c r="E108" s="14">
        <v>70</v>
      </c>
      <c r="F108" s="14">
        <v>91</v>
      </c>
      <c r="G108" s="14">
        <v>60</v>
      </c>
      <c r="H108" s="14">
        <v>10</v>
      </c>
      <c r="I108" s="14">
        <v>365</v>
      </c>
    </row>
    <row r="109" spans="1:9" x14ac:dyDescent="0.25">
      <c r="A109" s="13" t="s">
        <v>254</v>
      </c>
      <c r="B109" s="14">
        <v>1</v>
      </c>
      <c r="C109" s="14">
        <v>6</v>
      </c>
      <c r="D109" s="14">
        <v>14</v>
      </c>
      <c r="E109" s="14">
        <v>17</v>
      </c>
      <c r="F109" s="14">
        <v>4</v>
      </c>
      <c r="G109" s="14">
        <v>3</v>
      </c>
      <c r="H109" s="14">
        <v>3</v>
      </c>
      <c r="I109" s="14">
        <v>48</v>
      </c>
    </row>
    <row r="110" spans="1:9" x14ac:dyDescent="0.25">
      <c r="A110" s="13" t="s">
        <v>255</v>
      </c>
      <c r="B110" s="14">
        <v>2</v>
      </c>
      <c r="C110" s="14">
        <v>29</v>
      </c>
      <c r="D110" s="14">
        <v>48</v>
      </c>
      <c r="E110" s="14">
        <v>32</v>
      </c>
      <c r="F110" s="14">
        <v>15</v>
      </c>
      <c r="G110" s="14">
        <v>15</v>
      </c>
      <c r="H110" s="14">
        <v>7</v>
      </c>
      <c r="I110" s="14">
        <v>148</v>
      </c>
    </row>
    <row r="111" spans="1:9" x14ac:dyDescent="0.25">
      <c r="A111" s="15"/>
      <c r="B111" s="14"/>
      <c r="C111" s="14"/>
      <c r="D111" s="14"/>
      <c r="E111" s="14"/>
      <c r="F111" s="14"/>
      <c r="G111" s="14"/>
      <c r="H111" s="14"/>
      <c r="I111" s="14"/>
    </row>
    <row r="112" spans="1:9" x14ac:dyDescent="0.25">
      <c r="A112" s="11" t="s">
        <v>102</v>
      </c>
      <c r="B112" s="12">
        <v>42</v>
      </c>
      <c r="C112" s="12">
        <v>722</v>
      </c>
      <c r="D112" s="12">
        <v>1307</v>
      </c>
      <c r="E112" s="12">
        <v>1391</v>
      </c>
      <c r="F112" s="12">
        <v>738</v>
      </c>
      <c r="G112" s="12">
        <v>466</v>
      </c>
      <c r="H112" s="12">
        <v>168</v>
      </c>
      <c r="I112" s="12">
        <v>4834</v>
      </c>
    </row>
    <row r="113" spans="1:9" x14ac:dyDescent="0.25">
      <c r="A113" s="13" t="s">
        <v>256</v>
      </c>
      <c r="B113" s="14"/>
      <c r="C113" s="14">
        <v>18</v>
      </c>
      <c r="D113" s="14">
        <v>29</v>
      </c>
      <c r="E113" s="14">
        <v>37</v>
      </c>
      <c r="F113" s="14">
        <v>20</v>
      </c>
      <c r="G113" s="14">
        <v>10</v>
      </c>
      <c r="H113" s="14">
        <v>1</v>
      </c>
      <c r="I113" s="14">
        <v>115</v>
      </c>
    </row>
    <row r="114" spans="1:9" x14ac:dyDescent="0.25">
      <c r="A114" s="13" t="s">
        <v>257</v>
      </c>
      <c r="B114" s="14">
        <v>3</v>
      </c>
      <c r="C114" s="14">
        <v>11</v>
      </c>
      <c r="D114" s="14">
        <v>26</v>
      </c>
      <c r="E114" s="14">
        <v>29</v>
      </c>
      <c r="F114" s="14">
        <v>15</v>
      </c>
      <c r="G114" s="14">
        <v>13</v>
      </c>
      <c r="H114" s="14">
        <v>8</v>
      </c>
      <c r="I114" s="14">
        <v>105</v>
      </c>
    </row>
    <row r="115" spans="1:9" x14ac:dyDescent="0.25">
      <c r="A115" s="13" t="s">
        <v>377</v>
      </c>
      <c r="B115" s="14">
        <v>6</v>
      </c>
      <c r="C115" s="14">
        <v>206</v>
      </c>
      <c r="D115" s="14">
        <v>355</v>
      </c>
      <c r="E115" s="14">
        <v>394</v>
      </c>
      <c r="F115" s="14">
        <v>178</v>
      </c>
      <c r="G115" s="14">
        <v>153</v>
      </c>
      <c r="H115" s="14">
        <v>55</v>
      </c>
      <c r="I115" s="14">
        <v>1347</v>
      </c>
    </row>
    <row r="116" spans="1:9" x14ac:dyDescent="0.25">
      <c r="A116" s="13" t="s">
        <v>259</v>
      </c>
      <c r="B116" s="14">
        <v>18</v>
      </c>
      <c r="C116" s="14">
        <v>253</v>
      </c>
      <c r="D116" s="14">
        <v>383</v>
      </c>
      <c r="E116" s="14">
        <v>370</v>
      </c>
      <c r="F116" s="14">
        <v>351</v>
      </c>
      <c r="G116" s="14">
        <v>196</v>
      </c>
      <c r="H116" s="14">
        <v>69</v>
      </c>
      <c r="I116" s="14">
        <v>1640</v>
      </c>
    </row>
    <row r="117" spans="1:9" x14ac:dyDescent="0.25">
      <c r="A117" s="13" t="s">
        <v>260</v>
      </c>
      <c r="B117" s="14">
        <v>14</v>
      </c>
      <c r="C117" s="14">
        <v>207</v>
      </c>
      <c r="D117" s="14">
        <v>496</v>
      </c>
      <c r="E117" s="14">
        <v>549</v>
      </c>
      <c r="F117" s="14">
        <v>167</v>
      </c>
      <c r="G117" s="14">
        <v>87</v>
      </c>
      <c r="H117" s="14">
        <v>30</v>
      </c>
      <c r="I117" s="14">
        <v>1550</v>
      </c>
    </row>
    <row r="118" spans="1:9" x14ac:dyDescent="0.25">
      <c r="A118" s="13" t="s">
        <v>261</v>
      </c>
      <c r="B118" s="14">
        <v>1</v>
      </c>
      <c r="C118" s="14">
        <v>27</v>
      </c>
      <c r="D118" s="14">
        <v>18</v>
      </c>
      <c r="E118" s="14">
        <v>12</v>
      </c>
      <c r="F118" s="14">
        <v>7</v>
      </c>
      <c r="G118" s="14">
        <v>7</v>
      </c>
      <c r="H118" s="14">
        <v>5</v>
      </c>
      <c r="I118" s="14">
        <v>77</v>
      </c>
    </row>
    <row r="119" spans="1:9" x14ac:dyDescent="0.25">
      <c r="A119" s="15"/>
      <c r="B119" s="14"/>
      <c r="C119" s="14"/>
      <c r="D119" s="14"/>
      <c r="E119" s="14"/>
      <c r="F119" s="14"/>
      <c r="G119" s="14"/>
      <c r="H119" s="14"/>
      <c r="I119" s="14"/>
    </row>
    <row r="120" spans="1:9" x14ac:dyDescent="0.25">
      <c r="A120" s="11" t="s">
        <v>109</v>
      </c>
      <c r="B120" s="12">
        <v>1</v>
      </c>
      <c r="C120" s="12">
        <v>74</v>
      </c>
      <c r="D120" s="12">
        <v>132</v>
      </c>
      <c r="E120" s="12">
        <v>123</v>
      </c>
      <c r="F120" s="12">
        <v>36</v>
      </c>
      <c r="G120" s="12">
        <v>33</v>
      </c>
      <c r="H120" s="12">
        <v>13</v>
      </c>
      <c r="I120" s="12">
        <v>412</v>
      </c>
    </row>
    <row r="121" spans="1:9" x14ac:dyDescent="0.25">
      <c r="A121" s="13" t="s">
        <v>262</v>
      </c>
      <c r="B121" s="14">
        <v>1</v>
      </c>
      <c r="C121" s="14">
        <v>74</v>
      </c>
      <c r="D121" s="14">
        <v>132</v>
      </c>
      <c r="E121" s="14">
        <v>123</v>
      </c>
      <c r="F121" s="14">
        <v>36</v>
      </c>
      <c r="G121" s="14">
        <v>33</v>
      </c>
      <c r="H121" s="14">
        <v>13</v>
      </c>
      <c r="I121" s="14">
        <v>412</v>
      </c>
    </row>
    <row r="122" spans="1:9" x14ac:dyDescent="0.25">
      <c r="A122" s="15"/>
      <c r="B122" s="14"/>
      <c r="C122" s="14"/>
      <c r="D122" s="14"/>
      <c r="E122" s="14"/>
      <c r="F122" s="14"/>
      <c r="G122" s="14"/>
      <c r="H122" s="14"/>
      <c r="I122" s="14"/>
    </row>
    <row r="123" spans="1:9" x14ac:dyDescent="0.25">
      <c r="A123" s="11" t="s">
        <v>111</v>
      </c>
      <c r="B123" s="12">
        <v>123</v>
      </c>
      <c r="C123" s="12">
        <v>1283</v>
      </c>
      <c r="D123" s="12">
        <v>1796</v>
      </c>
      <c r="E123" s="12">
        <v>2264</v>
      </c>
      <c r="F123" s="12">
        <v>694</v>
      </c>
      <c r="G123" s="12">
        <v>399</v>
      </c>
      <c r="H123" s="12">
        <v>177</v>
      </c>
      <c r="I123" s="12">
        <v>6736</v>
      </c>
    </row>
    <row r="124" spans="1:9" x14ac:dyDescent="0.25">
      <c r="A124" s="13" t="s">
        <v>263</v>
      </c>
      <c r="B124" s="14">
        <v>2</v>
      </c>
      <c r="C124" s="14">
        <v>18</v>
      </c>
      <c r="D124" s="14">
        <v>37</v>
      </c>
      <c r="E124" s="14">
        <v>24</v>
      </c>
      <c r="F124" s="14">
        <v>16</v>
      </c>
      <c r="G124" s="14">
        <v>4</v>
      </c>
      <c r="H124" s="14">
        <v>4</v>
      </c>
      <c r="I124" s="14">
        <v>105</v>
      </c>
    </row>
    <row r="125" spans="1:9" x14ac:dyDescent="0.25">
      <c r="A125" s="13" t="s">
        <v>264</v>
      </c>
      <c r="B125" s="14">
        <v>35</v>
      </c>
      <c r="C125" s="14">
        <v>405</v>
      </c>
      <c r="D125" s="14">
        <v>585</v>
      </c>
      <c r="E125" s="14">
        <v>528</v>
      </c>
      <c r="F125" s="14">
        <v>214</v>
      </c>
      <c r="G125" s="14">
        <v>114</v>
      </c>
      <c r="H125" s="14">
        <v>52</v>
      </c>
      <c r="I125" s="14">
        <v>1933</v>
      </c>
    </row>
    <row r="126" spans="1:9" x14ac:dyDescent="0.25">
      <c r="A126" s="13" t="s">
        <v>322</v>
      </c>
      <c r="B126" s="14"/>
      <c r="C126" s="14">
        <v>11</v>
      </c>
      <c r="D126" s="14">
        <v>10</v>
      </c>
      <c r="E126" s="14">
        <v>8</v>
      </c>
      <c r="F126" s="14">
        <v>1</v>
      </c>
      <c r="G126" s="14"/>
      <c r="H126" s="14">
        <v>1</v>
      </c>
      <c r="I126" s="14">
        <v>31</v>
      </c>
    </row>
    <row r="127" spans="1:9" x14ac:dyDescent="0.25">
      <c r="A127" s="13" t="s">
        <v>266</v>
      </c>
      <c r="B127" s="14">
        <v>5</v>
      </c>
      <c r="C127" s="14">
        <v>55</v>
      </c>
      <c r="D127" s="14">
        <v>93</v>
      </c>
      <c r="E127" s="14">
        <v>123</v>
      </c>
      <c r="F127" s="14">
        <v>33</v>
      </c>
      <c r="G127" s="14">
        <v>25</v>
      </c>
      <c r="H127" s="14">
        <v>10</v>
      </c>
      <c r="I127" s="14">
        <v>344</v>
      </c>
    </row>
    <row r="128" spans="1:9" x14ac:dyDescent="0.25">
      <c r="A128" s="13" t="s">
        <v>267</v>
      </c>
      <c r="B128" s="14">
        <v>13</v>
      </c>
      <c r="C128" s="14">
        <v>87</v>
      </c>
      <c r="D128" s="14">
        <v>81</v>
      </c>
      <c r="E128" s="14">
        <v>65</v>
      </c>
      <c r="F128" s="14">
        <v>40</v>
      </c>
      <c r="G128" s="14">
        <v>9</v>
      </c>
      <c r="H128" s="14">
        <v>8</v>
      </c>
      <c r="I128" s="14">
        <v>303</v>
      </c>
    </row>
    <row r="129" spans="1:9" x14ac:dyDescent="0.25">
      <c r="A129" s="13" t="s">
        <v>268</v>
      </c>
      <c r="B129" s="14"/>
      <c r="C129" s="14">
        <v>44</v>
      </c>
      <c r="D129" s="14">
        <v>59</v>
      </c>
      <c r="E129" s="14">
        <v>56</v>
      </c>
      <c r="F129" s="14">
        <v>22</v>
      </c>
      <c r="G129" s="14">
        <v>17</v>
      </c>
      <c r="H129" s="14">
        <v>9</v>
      </c>
      <c r="I129" s="14">
        <v>207</v>
      </c>
    </row>
    <row r="130" spans="1:9" x14ac:dyDescent="0.25">
      <c r="A130" s="13" t="s">
        <v>269</v>
      </c>
      <c r="B130" s="14"/>
      <c r="C130" s="14">
        <v>30</v>
      </c>
      <c r="D130" s="14">
        <v>56</v>
      </c>
      <c r="E130" s="14">
        <v>45</v>
      </c>
      <c r="F130" s="14">
        <v>7</v>
      </c>
      <c r="G130" s="14">
        <v>7</v>
      </c>
      <c r="H130" s="14">
        <v>1</v>
      </c>
      <c r="I130" s="14">
        <v>146</v>
      </c>
    </row>
    <row r="131" spans="1:9" x14ac:dyDescent="0.25">
      <c r="A131" s="13" t="s">
        <v>378</v>
      </c>
      <c r="B131" s="14">
        <v>45</v>
      </c>
      <c r="C131" s="14">
        <v>479</v>
      </c>
      <c r="D131" s="14">
        <v>673</v>
      </c>
      <c r="E131" s="14">
        <v>1235</v>
      </c>
      <c r="F131" s="14">
        <v>331</v>
      </c>
      <c r="G131" s="14">
        <v>204</v>
      </c>
      <c r="H131" s="14">
        <v>68</v>
      </c>
      <c r="I131" s="14">
        <v>3035</v>
      </c>
    </row>
    <row r="132" spans="1:9" x14ac:dyDescent="0.25">
      <c r="A132" s="13" t="s">
        <v>324</v>
      </c>
      <c r="B132" s="14">
        <v>7</v>
      </c>
      <c r="C132" s="14">
        <v>43</v>
      </c>
      <c r="D132" s="14">
        <v>110</v>
      </c>
      <c r="E132" s="14">
        <v>105</v>
      </c>
      <c r="F132" s="14">
        <v>19</v>
      </c>
      <c r="G132" s="14">
        <v>6</v>
      </c>
      <c r="H132" s="14">
        <v>10</v>
      </c>
      <c r="I132" s="14">
        <v>300</v>
      </c>
    </row>
    <row r="133" spans="1:9" x14ac:dyDescent="0.25">
      <c r="A133" s="13" t="s">
        <v>273</v>
      </c>
      <c r="B133" s="14">
        <v>16</v>
      </c>
      <c r="C133" s="14">
        <v>111</v>
      </c>
      <c r="D133" s="14">
        <v>92</v>
      </c>
      <c r="E133" s="14">
        <v>75</v>
      </c>
      <c r="F133" s="14">
        <v>11</v>
      </c>
      <c r="G133" s="14">
        <v>13</v>
      </c>
      <c r="H133" s="14">
        <v>14</v>
      </c>
      <c r="I133" s="14">
        <v>332</v>
      </c>
    </row>
    <row r="134" spans="1:9" x14ac:dyDescent="0.25">
      <c r="A134" s="15"/>
      <c r="B134" s="14"/>
      <c r="C134" s="14"/>
      <c r="D134" s="14"/>
      <c r="E134" s="14"/>
      <c r="F134" s="14"/>
      <c r="G134" s="14"/>
      <c r="H134" s="14"/>
      <c r="I134" s="14"/>
    </row>
    <row r="135" spans="1:9" x14ac:dyDescent="0.25">
      <c r="A135" s="11" t="s">
        <v>123</v>
      </c>
      <c r="B135" s="12">
        <v>2521</v>
      </c>
      <c r="C135" s="12">
        <v>17660</v>
      </c>
      <c r="D135" s="12">
        <v>22217</v>
      </c>
      <c r="E135" s="12">
        <v>23816</v>
      </c>
      <c r="F135" s="12">
        <v>10372</v>
      </c>
      <c r="G135" s="12">
        <v>5096</v>
      </c>
      <c r="H135" s="12">
        <v>1505</v>
      </c>
      <c r="I135" s="12">
        <v>83187</v>
      </c>
    </row>
    <row r="136" spans="1:9" x14ac:dyDescent="0.25">
      <c r="A136" s="13" t="s">
        <v>274</v>
      </c>
      <c r="B136" s="14">
        <v>1</v>
      </c>
      <c r="C136" s="14">
        <v>98</v>
      </c>
      <c r="D136" s="14">
        <v>201</v>
      </c>
      <c r="E136" s="14">
        <v>270</v>
      </c>
      <c r="F136" s="14">
        <v>79</v>
      </c>
      <c r="G136" s="14">
        <v>40</v>
      </c>
      <c r="H136" s="14">
        <v>11</v>
      </c>
      <c r="I136" s="14">
        <v>700</v>
      </c>
    </row>
    <row r="137" spans="1:9" x14ac:dyDescent="0.25">
      <c r="A137" s="13" t="s">
        <v>275</v>
      </c>
      <c r="B137" s="14">
        <v>8</v>
      </c>
      <c r="C137" s="14">
        <v>103</v>
      </c>
      <c r="D137" s="14">
        <v>127</v>
      </c>
      <c r="E137" s="14">
        <v>195</v>
      </c>
      <c r="F137" s="14">
        <v>77</v>
      </c>
      <c r="G137" s="14">
        <v>46</v>
      </c>
      <c r="H137" s="14">
        <v>15</v>
      </c>
      <c r="I137" s="14">
        <v>571</v>
      </c>
    </row>
    <row r="138" spans="1:9" x14ac:dyDescent="0.25">
      <c r="A138" s="13" t="s">
        <v>276</v>
      </c>
      <c r="B138" s="14">
        <v>4</v>
      </c>
      <c r="C138" s="14">
        <v>30</v>
      </c>
      <c r="D138" s="14">
        <v>65</v>
      </c>
      <c r="E138" s="14">
        <v>67</v>
      </c>
      <c r="F138" s="14">
        <v>38</v>
      </c>
      <c r="G138" s="14">
        <v>16</v>
      </c>
      <c r="H138" s="14">
        <v>3</v>
      </c>
      <c r="I138" s="14">
        <v>223</v>
      </c>
    </row>
    <row r="139" spans="1:9" x14ac:dyDescent="0.25">
      <c r="A139" s="13" t="s">
        <v>277</v>
      </c>
      <c r="B139" s="14">
        <v>52</v>
      </c>
      <c r="C139" s="14">
        <v>503</v>
      </c>
      <c r="D139" s="14">
        <v>777</v>
      </c>
      <c r="E139" s="14">
        <v>888</v>
      </c>
      <c r="F139" s="14">
        <v>389</v>
      </c>
      <c r="G139" s="14">
        <v>206</v>
      </c>
      <c r="H139" s="14">
        <v>115</v>
      </c>
      <c r="I139" s="14">
        <v>2930</v>
      </c>
    </row>
    <row r="140" spans="1:9" x14ac:dyDescent="0.25">
      <c r="A140" s="13" t="s">
        <v>278</v>
      </c>
      <c r="B140" s="14">
        <v>1</v>
      </c>
      <c r="C140" s="14">
        <v>23</v>
      </c>
      <c r="D140" s="14">
        <v>30</v>
      </c>
      <c r="E140" s="14">
        <v>37</v>
      </c>
      <c r="F140" s="14">
        <v>15</v>
      </c>
      <c r="G140" s="14">
        <v>10</v>
      </c>
      <c r="H140" s="14">
        <v>9</v>
      </c>
      <c r="I140" s="14">
        <v>125</v>
      </c>
    </row>
    <row r="141" spans="1:9" x14ac:dyDescent="0.25">
      <c r="A141" s="13" t="s">
        <v>279</v>
      </c>
      <c r="B141" s="14">
        <v>3</v>
      </c>
      <c r="C141" s="14">
        <v>45</v>
      </c>
      <c r="D141" s="14">
        <v>75</v>
      </c>
      <c r="E141" s="14">
        <v>53</v>
      </c>
      <c r="F141" s="14">
        <v>2</v>
      </c>
      <c r="G141" s="14">
        <v>4</v>
      </c>
      <c r="H141" s="14">
        <v>1</v>
      </c>
      <c r="I141" s="14">
        <v>183</v>
      </c>
    </row>
    <row r="142" spans="1:9" x14ac:dyDescent="0.25">
      <c r="A142" s="13" t="s">
        <v>280</v>
      </c>
      <c r="B142" s="14">
        <v>2452</v>
      </c>
      <c r="C142" s="14">
        <v>16858</v>
      </c>
      <c r="D142" s="14">
        <v>20942</v>
      </c>
      <c r="E142" s="14">
        <v>22306</v>
      </c>
      <c r="F142" s="14">
        <v>9772</v>
      </c>
      <c r="G142" s="14">
        <v>4774</v>
      </c>
      <c r="H142" s="14">
        <v>1351</v>
      </c>
      <c r="I142" s="14">
        <v>78455</v>
      </c>
    </row>
    <row r="143" spans="1:9" x14ac:dyDescent="0.25">
      <c r="A143" s="15"/>
      <c r="B143" s="14"/>
      <c r="C143" s="14"/>
      <c r="D143" s="14"/>
      <c r="E143" s="14"/>
      <c r="F143" s="14"/>
      <c r="G143" s="14"/>
      <c r="H143" s="14"/>
      <c r="I143" s="14"/>
    </row>
    <row r="144" spans="1:9" x14ac:dyDescent="0.25">
      <c r="A144" s="11" t="s">
        <v>281</v>
      </c>
      <c r="B144" s="12">
        <v>12</v>
      </c>
      <c r="C144" s="12">
        <v>151</v>
      </c>
      <c r="D144" s="12">
        <v>225</v>
      </c>
      <c r="E144" s="12">
        <v>220</v>
      </c>
      <c r="F144" s="12">
        <v>110</v>
      </c>
      <c r="G144" s="12">
        <v>73</v>
      </c>
      <c r="H144" s="12">
        <v>22</v>
      </c>
      <c r="I144" s="12">
        <v>813</v>
      </c>
    </row>
    <row r="145" spans="1:9" x14ac:dyDescent="0.25">
      <c r="A145" s="13" t="s">
        <v>325</v>
      </c>
      <c r="B145" s="14">
        <v>1</v>
      </c>
      <c r="C145" s="14">
        <v>11</v>
      </c>
      <c r="D145" s="14">
        <v>33</v>
      </c>
      <c r="E145" s="14">
        <v>20</v>
      </c>
      <c r="F145" s="14">
        <v>4</v>
      </c>
      <c r="G145" s="14">
        <v>4</v>
      </c>
      <c r="H145" s="14">
        <v>3</v>
      </c>
      <c r="I145" s="14">
        <v>76</v>
      </c>
    </row>
    <row r="146" spans="1:9" x14ac:dyDescent="0.25">
      <c r="A146" s="13" t="s">
        <v>282</v>
      </c>
      <c r="B146" s="14">
        <v>1</v>
      </c>
      <c r="C146" s="14">
        <v>17</v>
      </c>
      <c r="D146" s="14">
        <v>30</v>
      </c>
      <c r="E146" s="14">
        <v>19</v>
      </c>
      <c r="F146" s="14">
        <v>15</v>
      </c>
      <c r="G146" s="14">
        <v>5</v>
      </c>
      <c r="H146" s="14">
        <v>5</v>
      </c>
      <c r="I146" s="14">
        <v>92</v>
      </c>
    </row>
    <row r="147" spans="1:9" x14ac:dyDescent="0.25">
      <c r="A147" s="13" t="s">
        <v>283</v>
      </c>
      <c r="B147" s="14">
        <v>3</v>
      </c>
      <c r="C147" s="14">
        <v>66</v>
      </c>
      <c r="D147" s="14">
        <v>92</v>
      </c>
      <c r="E147" s="14">
        <v>66</v>
      </c>
      <c r="F147" s="14">
        <v>36</v>
      </c>
      <c r="G147" s="14">
        <v>26</v>
      </c>
      <c r="H147" s="14">
        <v>9</v>
      </c>
      <c r="I147" s="14">
        <v>298</v>
      </c>
    </row>
    <row r="148" spans="1:9" x14ac:dyDescent="0.25">
      <c r="A148" s="13" t="s">
        <v>379</v>
      </c>
      <c r="B148" s="14">
        <v>7</v>
      </c>
      <c r="C148" s="14">
        <v>40</v>
      </c>
      <c r="D148" s="14">
        <v>50</v>
      </c>
      <c r="E148" s="14">
        <v>103</v>
      </c>
      <c r="F148" s="14">
        <v>53</v>
      </c>
      <c r="G148" s="14">
        <v>36</v>
      </c>
      <c r="H148" s="14">
        <v>5</v>
      </c>
      <c r="I148" s="14">
        <v>294</v>
      </c>
    </row>
    <row r="149" spans="1:9" x14ac:dyDescent="0.25">
      <c r="A149" s="13" t="s">
        <v>380</v>
      </c>
      <c r="B149" s="14"/>
      <c r="C149" s="14">
        <v>17</v>
      </c>
      <c r="D149" s="14">
        <v>20</v>
      </c>
      <c r="E149" s="14">
        <v>12</v>
      </c>
      <c r="F149" s="14">
        <v>2</v>
      </c>
      <c r="G149" s="14">
        <v>2</v>
      </c>
      <c r="H149" s="14"/>
      <c r="I149" s="14">
        <v>53</v>
      </c>
    </row>
    <row r="150" spans="1:9" x14ac:dyDescent="0.25">
      <c r="A150" s="15"/>
      <c r="B150" s="14"/>
      <c r="C150" s="14"/>
      <c r="D150" s="14"/>
      <c r="E150" s="14"/>
      <c r="F150" s="14"/>
      <c r="G150" s="14"/>
      <c r="H150" s="14"/>
      <c r="I150" s="14"/>
    </row>
    <row r="151" spans="1:9" x14ac:dyDescent="0.25">
      <c r="A151" s="11" t="s">
        <v>134</v>
      </c>
      <c r="B151" s="12">
        <v>21</v>
      </c>
      <c r="C151" s="12">
        <v>452</v>
      </c>
      <c r="D151" s="12">
        <v>669</v>
      </c>
      <c r="E151" s="12">
        <v>777</v>
      </c>
      <c r="F151" s="12">
        <v>582</v>
      </c>
      <c r="G151" s="12">
        <v>414</v>
      </c>
      <c r="H151" s="12">
        <v>152</v>
      </c>
      <c r="I151" s="12">
        <v>3067</v>
      </c>
    </row>
    <row r="152" spans="1:9" x14ac:dyDescent="0.25">
      <c r="A152" s="13" t="s">
        <v>284</v>
      </c>
      <c r="B152" s="14">
        <v>13</v>
      </c>
      <c r="C152" s="14">
        <v>145</v>
      </c>
      <c r="D152" s="14">
        <v>232</v>
      </c>
      <c r="E152" s="14">
        <v>201</v>
      </c>
      <c r="F152" s="14">
        <v>150</v>
      </c>
      <c r="G152" s="14">
        <v>110</v>
      </c>
      <c r="H152" s="14">
        <v>45</v>
      </c>
      <c r="I152" s="14">
        <v>896</v>
      </c>
    </row>
    <row r="153" spans="1:9" x14ac:dyDescent="0.25">
      <c r="A153" s="13" t="s">
        <v>285</v>
      </c>
      <c r="B153" s="14">
        <v>5</v>
      </c>
      <c r="C153" s="14">
        <v>60</v>
      </c>
      <c r="D153" s="14">
        <v>75</v>
      </c>
      <c r="E153" s="14">
        <v>110</v>
      </c>
      <c r="F153" s="14">
        <v>65</v>
      </c>
      <c r="G153" s="14">
        <v>43</v>
      </c>
      <c r="H153" s="14">
        <v>22</v>
      </c>
      <c r="I153" s="14">
        <v>380</v>
      </c>
    </row>
    <row r="154" spans="1:9" x14ac:dyDescent="0.25">
      <c r="A154" s="13" t="s">
        <v>286</v>
      </c>
      <c r="B154" s="14">
        <v>3</v>
      </c>
      <c r="C154" s="14">
        <v>247</v>
      </c>
      <c r="D154" s="14">
        <v>362</v>
      </c>
      <c r="E154" s="14">
        <v>466</v>
      </c>
      <c r="F154" s="14">
        <v>367</v>
      </c>
      <c r="G154" s="14">
        <v>261</v>
      </c>
      <c r="H154" s="14">
        <v>85</v>
      </c>
      <c r="I154" s="14">
        <v>1791</v>
      </c>
    </row>
    <row r="155" spans="1:9" x14ac:dyDescent="0.25">
      <c r="A155" s="15"/>
      <c r="B155" s="14"/>
      <c r="C155" s="14"/>
      <c r="D155" s="14"/>
      <c r="E155" s="14"/>
      <c r="F155" s="14"/>
      <c r="G155" s="14"/>
      <c r="H155" s="14"/>
      <c r="I155" s="14"/>
    </row>
    <row r="156" spans="1:9" x14ac:dyDescent="0.25">
      <c r="A156" s="11" t="s">
        <v>138</v>
      </c>
      <c r="B156" s="12">
        <v>7</v>
      </c>
      <c r="C156" s="12">
        <v>148</v>
      </c>
      <c r="D156" s="12">
        <v>159</v>
      </c>
      <c r="E156" s="12">
        <v>114</v>
      </c>
      <c r="F156" s="12">
        <v>37</v>
      </c>
      <c r="G156" s="12">
        <v>18</v>
      </c>
      <c r="H156" s="12">
        <v>6</v>
      </c>
      <c r="I156" s="12">
        <v>489</v>
      </c>
    </row>
    <row r="157" spans="1:9" x14ac:dyDescent="0.25">
      <c r="A157" s="13" t="s">
        <v>287</v>
      </c>
      <c r="B157" s="14">
        <v>3</v>
      </c>
      <c r="C157" s="14">
        <v>80</v>
      </c>
      <c r="D157" s="14">
        <v>82</v>
      </c>
      <c r="E157" s="14">
        <v>64</v>
      </c>
      <c r="F157" s="14">
        <v>24</v>
      </c>
      <c r="G157" s="14">
        <v>12</v>
      </c>
      <c r="H157" s="14">
        <v>4</v>
      </c>
      <c r="I157" s="14">
        <v>269</v>
      </c>
    </row>
    <row r="158" spans="1:9" x14ac:dyDescent="0.25">
      <c r="A158" s="13" t="s">
        <v>288</v>
      </c>
      <c r="B158" s="14">
        <v>4</v>
      </c>
      <c r="C158" s="14">
        <v>65</v>
      </c>
      <c r="D158" s="14">
        <v>73</v>
      </c>
      <c r="E158" s="14">
        <v>45</v>
      </c>
      <c r="F158" s="14">
        <v>11</v>
      </c>
      <c r="G158" s="14">
        <v>5</v>
      </c>
      <c r="H158" s="14">
        <v>2</v>
      </c>
      <c r="I158" s="14">
        <v>205</v>
      </c>
    </row>
    <row r="159" spans="1:9" x14ac:dyDescent="0.25">
      <c r="A159" s="13" t="s">
        <v>289</v>
      </c>
      <c r="B159" s="14"/>
      <c r="C159" s="14">
        <v>3</v>
      </c>
      <c r="D159" s="14">
        <v>4</v>
      </c>
      <c r="E159" s="14">
        <v>5</v>
      </c>
      <c r="F159" s="14">
        <v>2</v>
      </c>
      <c r="G159" s="14">
        <v>1</v>
      </c>
      <c r="H159" s="14"/>
      <c r="I159" s="14">
        <v>15</v>
      </c>
    </row>
    <row r="160" spans="1:9" x14ac:dyDescent="0.25">
      <c r="A160" s="15"/>
      <c r="B160" s="14"/>
      <c r="C160" s="14"/>
      <c r="D160" s="14"/>
      <c r="E160" s="14"/>
      <c r="F160" s="14"/>
      <c r="G160" s="14"/>
      <c r="H160" s="14"/>
      <c r="I160" s="14"/>
    </row>
    <row r="161" spans="1:9" x14ac:dyDescent="0.25">
      <c r="A161" s="11" t="s">
        <v>290</v>
      </c>
      <c r="B161" s="12">
        <v>6</v>
      </c>
      <c r="C161" s="12">
        <v>176</v>
      </c>
      <c r="D161" s="12">
        <v>276</v>
      </c>
      <c r="E161" s="12">
        <v>251</v>
      </c>
      <c r="F161" s="12">
        <v>81</v>
      </c>
      <c r="G161" s="12">
        <v>39</v>
      </c>
      <c r="H161" s="12">
        <v>23</v>
      </c>
      <c r="I161" s="12">
        <v>852</v>
      </c>
    </row>
    <row r="162" spans="1:9" x14ac:dyDescent="0.25">
      <c r="A162" s="13" t="s">
        <v>291</v>
      </c>
      <c r="B162" s="14">
        <v>5</v>
      </c>
      <c r="C162" s="14">
        <v>55</v>
      </c>
      <c r="D162" s="14">
        <v>115</v>
      </c>
      <c r="E162" s="14">
        <v>103</v>
      </c>
      <c r="F162" s="14">
        <v>32</v>
      </c>
      <c r="G162" s="14">
        <v>21</v>
      </c>
      <c r="H162" s="14">
        <v>14</v>
      </c>
      <c r="I162" s="14">
        <v>345</v>
      </c>
    </row>
    <row r="163" spans="1:9" x14ac:dyDescent="0.25">
      <c r="A163" s="13" t="s">
        <v>292</v>
      </c>
      <c r="B163" s="14"/>
      <c r="C163" s="14">
        <v>14</v>
      </c>
      <c r="D163" s="14">
        <v>12</v>
      </c>
      <c r="E163" s="14">
        <v>5</v>
      </c>
      <c r="F163" s="14">
        <v>2</v>
      </c>
      <c r="G163" s="14">
        <v>1</v>
      </c>
      <c r="H163" s="14">
        <v>1</v>
      </c>
      <c r="I163" s="14">
        <v>35</v>
      </c>
    </row>
    <row r="164" spans="1:9" x14ac:dyDescent="0.25">
      <c r="A164" s="13" t="s">
        <v>293</v>
      </c>
      <c r="B164" s="14">
        <v>1</v>
      </c>
      <c r="C164" s="14">
        <v>107</v>
      </c>
      <c r="D164" s="14">
        <v>149</v>
      </c>
      <c r="E164" s="14">
        <v>143</v>
      </c>
      <c r="F164" s="14">
        <v>47</v>
      </c>
      <c r="G164" s="14">
        <v>17</v>
      </c>
      <c r="H164" s="14">
        <v>8</v>
      </c>
      <c r="I164" s="14">
        <v>472</v>
      </c>
    </row>
    <row r="165" spans="1:9" x14ac:dyDescent="0.25">
      <c r="A165" s="15"/>
      <c r="B165" s="14"/>
      <c r="C165" s="14"/>
      <c r="D165" s="14"/>
      <c r="E165" s="14"/>
      <c r="F165" s="14"/>
      <c r="G165" s="14"/>
      <c r="H165" s="14"/>
      <c r="I165" s="14"/>
    </row>
    <row r="166" spans="1:9" x14ac:dyDescent="0.25">
      <c r="A166" s="11" t="s">
        <v>294</v>
      </c>
      <c r="B166" s="12">
        <v>16</v>
      </c>
      <c r="C166" s="12">
        <v>456</v>
      </c>
      <c r="D166" s="12">
        <v>545</v>
      </c>
      <c r="E166" s="12">
        <v>372</v>
      </c>
      <c r="F166" s="12">
        <v>141</v>
      </c>
      <c r="G166" s="12">
        <v>65</v>
      </c>
      <c r="H166" s="12">
        <v>26</v>
      </c>
      <c r="I166" s="12">
        <v>1621</v>
      </c>
    </row>
    <row r="167" spans="1:9" x14ac:dyDescent="0.25">
      <c r="A167" s="13" t="s">
        <v>295</v>
      </c>
      <c r="B167" s="14">
        <v>1</v>
      </c>
      <c r="C167" s="14">
        <v>86</v>
      </c>
      <c r="D167" s="14">
        <v>169</v>
      </c>
      <c r="E167" s="14">
        <v>179</v>
      </c>
      <c r="F167" s="14">
        <v>67</v>
      </c>
      <c r="G167" s="14">
        <v>39</v>
      </c>
      <c r="H167" s="14">
        <v>14</v>
      </c>
      <c r="I167" s="14">
        <v>555</v>
      </c>
    </row>
    <row r="168" spans="1:9" x14ac:dyDescent="0.25">
      <c r="A168" s="13" t="s">
        <v>381</v>
      </c>
      <c r="B168" s="14">
        <v>4</v>
      </c>
      <c r="C168" s="14">
        <v>100</v>
      </c>
      <c r="D168" s="14">
        <v>142</v>
      </c>
      <c r="E168" s="14">
        <v>70</v>
      </c>
      <c r="F168" s="14">
        <v>15</v>
      </c>
      <c r="G168" s="14">
        <v>6</v>
      </c>
      <c r="H168" s="14">
        <v>10</v>
      </c>
      <c r="I168" s="14">
        <v>347</v>
      </c>
    </row>
    <row r="169" spans="1:9" x14ac:dyDescent="0.25">
      <c r="A169" s="13" t="s">
        <v>297</v>
      </c>
      <c r="B169" s="14"/>
      <c r="C169" s="14">
        <v>78</v>
      </c>
      <c r="D169" s="14">
        <v>88</v>
      </c>
      <c r="E169" s="14">
        <v>57</v>
      </c>
      <c r="F169" s="14">
        <v>39</v>
      </c>
      <c r="G169" s="14">
        <v>8</v>
      </c>
      <c r="H169" s="14">
        <v>1</v>
      </c>
      <c r="I169" s="14">
        <v>271</v>
      </c>
    </row>
    <row r="170" spans="1:9" x14ac:dyDescent="0.25">
      <c r="A170" s="13" t="s">
        <v>298</v>
      </c>
      <c r="B170" s="14">
        <v>1</v>
      </c>
      <c r="C170" s="14">
        <v>58</v>
      </c>
      <c r="D170" s="14">
        <v>25</v>
      </c>
      <c r="E170" s="14">
        <v>6</v>
      </c>
      <c r="F170" s="14">
        <v>1</v>
      </c>
      <c r="G170" s="14"/>
      <c r="H170" s="14"/>
      <c r="I170" s="14">
        <v>91</v>
      </c>
    </row>
    <row r="171" spans="1:9" x14ac:dyDescent="0.25">
      <c r="A171" s="13" t="s">
        <v>299</v>
      </c>
      <c r="B171" s="14">
        <v>5</v>
      </c>
      <c r="C171" s="14">
        <v>75</v>
      </c>
      <c r="D171" s="14">
        <v>93</v>
      </c>
      <c r="E171" s="14">
        <v>53</v>
      </c>
      <c r="F171" s="14">
        <v>14</v>
      </c>
      <c r="G171" s="14">
        <v>9</v>
      </c>
      <c r="H171" s="14">
        <v>1</v>
      </c>
      <c r="I171" s="14">
        <v>250</v>
      </c>
    </row>
    <row r="172" spans="1:9" x14ac:dyDescent="0.25">
      <c r="A172" s="13" t="s">
        <v>300</v>
      </c>
      <c r="B172" s="14">
        <v>5</v>
      </c>
      <c r="C172" s="14">
        <v>59</v>
      </c>
      <c r="D172" s="14">
        <v>28</v>
      </c>
      <c r="E172" s="14">
        <v>7</v>
      </c>
      <c r="F172" s="14">
        <v>5</v>
      </c>
      <c r="G172" s="14">
        <v>3</v>
      </c>
      <c r="H172" s="14"/>
      <c r="I172" s="14">
        <v>107</v>
      </c>
    </row>
    <row r="173" spans="1:9" x14ac:dyDescent="0.25">
      <c r="A173" s="15"/>
      <c r="B173" s="14"/>
      <c r="C173" s="14"/>
      <c r="D173" s="14"/>
      <c r="E173" s="14"/>
      <c r="F173" s="14"/>
      <c r="G173" s="14"/>
      <c r="H173" s="14"/>
      <c r="I173" s="14"/>
    </row>
    <row r="174" spans="1:9" x14ac:dyDescent="0.25">
      <c r="A174" s="11" t="s">
        <v>303</v>
      </c>
      <c r="B174" s="12">
        <v>6</v>
      </c>
      <c r="C174" s="12">
        <v>168</v>
      </c>
      <c r="D174" s="12">
        <v>235</v>
      </c>
      <c r="E174" s="12">
        <v>112</v>
      </c>
      <c r="F174" s="12">
        <v>28</v>
      </c>
      <c r="G174" s="12">
        <v>9</v>
      </c>
      <c r="H174" s="12">
        <v>5</v>
      </c>
      <c r="I174" s="12">
        <v>563</v>
      </c>
    </row>
    <row r="175" spans="1:9" x14ac:dyDescent="0.25">
      <c r="A175" s="13" t="s">
        <v>304</v>
      </c>
      <c r="B175" s="14">
        <v>2</v>
      </c>
      <c r="C175" s="14">
        <v>32</v>
      </c>
      <c r="D175" s="14">
        <v>32</v>
      </c>
      <c r="E175" s="14">
        <v>41</v>
      </c>
      <c r="F175" s="14">
        <v>15</v>
      </c>
      <c r="G175" s="14">
        <v>2</v>
      </c>
      <c r="H175" s="14">
        <v>4</v>
      </c>
      <c r="I175" s="14">
        <v>128</v>
      </c>
    </row>
    <row r="176" spans="1:9" x14ac:dyDescent="0.25">
      <c r="A176" s="13" t="s">
        <v>382</v>
      </c>
      <c r="B176" s="14">
        <v>3</v>
      </c>
      <c r="C176" s="14">
        <v>119</v>
      </c>
      <c r="D176" s="14">
        <v>183</v>
      </c>
      <c r="E176" s="14">
        <v>64</v>
      </c>
      <c r="F176" s="14">
        <v>11</v>
      </c>
      <c r="G176" s="14">
        <v>6</v>
      </c>
      <c r="H176" s="14">
        <v>1</v>
      </c>
      <c r="I176" s="14">
        <v>387</v>
      </c>
    </row>
    <row r="177" spans="1:9" x14ac:dyDescent="0.25">
      <c r="A177" s="13" t="s">
        <v>383</v>
      </c>
      <c r="B177" s="14">
        <v>1</v>
      </c>
      <c r="C177" s="14">
        <v>17</v>
      </c>
      <c r="D177" s="14">
        <v>20</v>
      </c>
      <c r="E177" s="14">
        <v>7</v>
      </c>
      <c r="F177" s="14">
        <v>2</v>
      </c>
      <c r="G177" s="14">
        <v>1</v>
      </c>
      <c r="H177" s="14"/>
      <c r="I177" s="14">
        <v>48</v>
      </c>
    </row>
    <row r="178" spans="1:9" x14ac:dyDescent="0.25">
      <c r="A178" s="15"/>
      <c r="B178" s="14"/>
      <c r="C178" s="14"/>
      <c r="D178" s="14"/>
      <c r="E178" s="14"/>
      <c r="F178" s="14"/>
      <c r="G178" s="14"/>
      <c r="H178" s="14"/>
      <c r="I178" s="14"/>
    </row>
    <row r="179" spans="1:9" x14ac:dyDescent="0.25">
      <c r="A179" s="11" t="s">
        <v>305</v>
      </c>
      <c r="B179" s="12">
        <v>124</v>
      </c>
      <c r="C179" s="12">
        <v>2111</v>
      </c>
      <c r="D179" s="12">
        <v>1079</v>
      </c>
      <c r="E179" s="12">
        <v>193</v>
      </c>
      <c r="F179" s="12">
        <v>22</v>
      </c>
      <c r="G179" s="12">
        <v>9</v>
      </c>
      <c r="H179" s="12">
        <v>5</v>
      </c>
      <c r="I179" s="12">
        <v>3543</v>
      </c>
    </row>
    <row r="180" spans="1:9" x14ac:dyDescent="0.25">
      <c r="A180" s="13" t="s">
        <v>306</v>
      </c>
      <c r="B180" s="14">
        <v>124</v>
      </c>
      <c r="C180" s="14">
        <v>2111</v>
      </c>
      <c r="D180" s="14">
        <v>1079</v>
      </c>
      <c r="E180" s="14">
        <v>193</v>
      </c>
      <c r="F180" s="14">
        <v>22</v>
      </c>
      <c r="G180" s="14">
        <v>9</v>
      </c>
      <c r="H180" s="14">
        <v>5</v>
      </c>
      <c r="I180" s="14">
        <v>3543</v>
      </c>
    </row>
    <row r="181" spans="1:9" ht="15.75" thickBot="1" x14ac:dyDescent="0.3">
      <c r="A181" s="15"/>
      <c r="B181" s="14"/>
      <c r="C181" s="14"/>
      <c r="D181" s="14"/>
      <c r="E181" s="14"/>
      <c r="F181" s="14"/>
      <c r="G181" s="14"/>
      <c r="H181" s="14"/>
      <c r="I181" s="14"/>
    </row>
    <row r="182" spans="1:9" ht="15.75" thickTop="1" x14ac:dyDescent="0.25">
      <c r="A182" s="16" t="s">
        <v>167</v>
      </c>
      <c r="B182" s="17">
        <v>6382</v>
      </c>
      <c r="C182" s="17">
        <v>39973</v>
      </c>
      <c r="D182" s="17">
        <v>45853</v>
      </c>
      <c r="E182" s="17">
        <v>46206</v>
      </c>
      <c r="F182" s="17">
        <v>19028</v>
      </c>
      <c r="G182" s="17">
        <v>10464</v>
      </c>
      <c r="H182" s="17">
        <v>4111</v>
      </c>
      <c r="I182" s="17">
        <v>172017</v>
      </c>
    </row>
    <row r="183" spans="1:9" customFormat="1" ht="12.75" x14ac:dyDescent="0.2"/>
    <row r="184" spans="1:9" customFormat="1" ht="12.75" x14ac:dyDescent="0.2"/>
    <row r="185" spans="1:9" customFormat="1" ht="12.75" x14ac:dyDescent="0.2"/>
    <row r="186" spans="1:9" customFormat="1" ht="12.75" x14ac:dyDescent="0.2"/>
    <row r="187" spans="1:9" customFormat="1" ht="12.75" x14ac:dyDescent="0.2"/>
    <row r="188" spans="1:9" customFormat="1" ht="12.75" x14ac:dyDescent="0.2"/>
    <row r="189" spans="1:9" customFormat="1" ht="12.75" x14ac:dyDescent="0.2"/>
    <row r="190" spans="1:9" customFormat="1" ht="12.75" x14ac:dyDescent="0.2"/>
    <row r="191" spans="1:9" customFormat="1" ht="12.75" x14ac:dyDescent="0.2"/>
    <row r="192" spans="1:9" customFormat="1" ht="12.75" x14ac:dyDescent="0.2"/>
  </sheetData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202"/>
  <sheetViews>
    <sheetView workbookViewId="0">
      <pane xSplit="1" ySplit="6" topLeftCell="B67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baseColWidth="10" defaultRowHeight="15" x14ac:dyDescent="0.25"/>
  <cols>
    <col min="1" max="1" width="70.42578125" style="3" bestFit="1" customWidth="1"/>
    <col min="2" max="8" width="8.5703125" style="3" customWidth="1"/>
    <col min="9" max="16384" width="11.42578125" style="3"/>
  </cols>
  <sheetData>
    <row r="1" spans="1:12" customFormat="1" ht="12.75" x14ac:dyDescent="0.2"/>
    <row r="2" spans="1:12" customFormat="1" ht="12.75" x14ac:dyDescent="0.2"/>
    <row r="3" spans="1:12" customFormat="1" ht="19.5" customHeight="1" x14ac:dyDescent="0.2"/>
    <row r="4" spans="1:12" s="4" customFormat="1" ht="19.5" customHeight="1" x14ac:dyDescent="0.3">
      <c r="A4" s="1" t="s">
        <v>362</v>
      </c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1:12" ht="15.75" x14ac:dyDescent="0.25">
      <c r="A5" s="5"/>
      <c r="B5" s="6" t="s">
        <v>0</v>
      </c>
      <c r="C5" s="5"/>
      <c r="D5" s="5"/>
      <c r="E5" s="5"/>
      <c r="F5" s="5"/>
      <c r="G5" s="5"/>
      <c r="H5" s="5"/>
      <c r="I5" s="5"/>
    </row>
    <row r="6" spans="1:12" ht="39" x14ac:dyDescent="0.25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8" t="s">
        <v>6</v>
      </c>
      <c r="G6" s="9" t="s">
        <v>7</v>
      </c>
      <c r="H6" s="8" t="s">
        <v>8</v>
      </c>
      <c r="I6" s="10" t="s">
        <v>9</v>
      </c>
    </row>
    <row r="7" spans="1:12" x14ac:dyDescent="0.25">
      <c r="A7" s="11" t="s">
        <v>168</v>
      </c>
      <c r="B7" s="12">
        <v>6</v>
      </c>
      <c r="C7" s="12">
        <v>53</v>
      </c>
      <c r="D7" s="12">
        <v>91</v>
      </c>
      <c r="E7" s="12">
        <v>113</v>
      </c>
      <c r="F7" s="12">
        <v>51</v>
      </c>
      <c r="G7" s="12">
        <v>34</v>
      </c>
      <c r="H7" s="12">
        <v>8</v>
      </c>
      <c r="I7" s="12">
        <v>356</v>
      </c>
    </row>
    <row r="8" spans="1:12" x14ac:dyDescent="0.25">
      <c r="A8" s="24" t="s">
        <v>169</v>
      </c>
      <c r="B8" s="25">
        <v>6</v>
      </c>
      <c r="C8" s="25">
        <v>53</v>
      </c>
      <c r="D8" s="25">
        <v>91</v>
      </c>
      <c r="E8" s="25">
        <v>113</v>
      </c>
      <c r="F8" s="25">
        <v>51</v>
      </c>
      <c r="G8" s="25">
        <v>34</v>
      </c>
      <c r="H8" s="25">
        <v>8</v>
      </c>
      <c r="I8" s="25">
        <v>356</v>
      </c>
    </row>
    <row r="9" spans="1:12" x14ac:dyDescent="0.25">
      <c r="A9" s="26"/>
      <c r="B9" s="25"/>
      <c r="C9" s="25"/>
      <c r="D9" s="25"/>
      <c r="E9" s="25"/>
      <c r="F9" s="25"/>
      <c r="G9" s="25"/>
      <c r="H9" s="25"/>
      <c r="I9" s="25"/>
    </row>
    <row r="10" spans="1:12" x14ac:dyDescent="0.25">
      <c r="A10" s="11" t="s">
        <v>11</v>
      </c>
      <c r="B10" s="12">
        <v>4</v>
      </c>
      <c r="C10" s="12">
        <v>98</v>
      </c>
      <c r="D10" s="12">
        <v>265</v>
      </c>
      <c r="E10" s="12">
        <v>339</v>
      </c>
      <c r="F10" s="12">
        <v>130</v>
      </c>
      <c r="G10" s="12">
        <v>79</v>
      </c>
      <c r="H10" s="12">
        <v>51</v>
      </c>
      <c r="I10" s="12">
        <v>966</v>
      </c>
    </row>
    <row r="11" spans="1:12" x14ac:dyDescent="0.25">
      <c r="A11" s="24" t="s">
        <v>170</v>
      </c>
      <c r="B11" s="25">
        <v>3</v>
      </c>
      <c r="C11" s="25">
        <v>38</v>
      </c>
      <c r="D11" s="25">
        <v>84</v>
      </c>
      <c r="E11" s="25">
        <v>138</v>
      </c>
      <c r="F11" s="25">
        <v>52</v>
      </c>
      <c r="G11" s="25">
        <v>27</v>
      </c>
      <c r="H11" s="25">
        <v>23</v>
      </c>
      <c r="I11" s="25">
        <v>365</v>
      </c>
    </row>
    <row r="12" spans="1:12" x14ac:dyDescent="0.25">
      <c r="A12" s="24" t="s">
        <v>171</v>
      </c>
      <c r="B12" s="25"/>
      <c r="C12" s="25">
        <v>30</v>
      </c>
      <c r="D12" s="25">
        <v>105</v>
      </c>
      <c r="E12" s="25">
        <v>142</v>
      </c>
      <c r="F12" s="25">
        <v>57</v>
      </c>
      <c r="G12" s="25">
        <v>37</v>
      </c>
      <c r="H12" s="25">
        <v>21</v>
      </c>
      <c r="I12" s="25">
        <v>392</v>
      </c>
    </row>
    <row r="13" spans="1:12" x14ac:dyDescent="0.25">
      <c r="A13" s="24" t="s">
        <v>172</v>
      </c>
      <c r="B13" s="25">
        <v>1</v>
      </c>
      <c r="C13" s="25">
        <v>29</v>
      </c>
      <c r="D13" s="25">
        <v>75</v>
      </c>
      <c r="E13" s="25">
        <v>51</v>
      </c>
      <c r="F13" s="25">
        <v>20</v>
      </c>
      <c r="G13" s="25">
        <v>15</v>
      </c>
      <c r="H13" s="25">
        <v>6</v>
      </c>
      <c r="I13" s="25">
        <v>197</v>
      </c>
    </row>
    <row r="14" spans="1:12" x14ac:dyDescent="0.25">
      <c r="A14" s="24" t="s">
        <v>173</v>
      </c>
      <c r="B14" s="25"/>
      <c r="C14" s="25">
        <v>1</v>
      </c>
      <c r="D14" s="25">
        <v>1</v>
      </c>
      <c r="E14" s="25">
        <v>8</v>
      </c>
      <c r="F14" s="25">
        <v>1</v>
      </c>
      <c r="G14" s="25"/>
      <c r="H14" s="25">
        <v>1</v>
      </c>
      <c r="I14" s="25">
        <v>12</v>
      </c>
    </row>
    <row r="15" spans="1:12" x14ac:dyDescent="0.25">
      <c r="A15" s="26"/>
      <c r="B15" s="25"/>
      <c r="C15" s="25"/>
      <c r="D15" s="25"/>
      <c r="E15" s="25"/>
      <c r="F15" s="25"/>
      <c r="G15" s="25"/>
      <c r="H15" s="25"/>
      <c r="I15" s="25"/>
    </row>
    <row r="16" spans="1:12" x14ac:dyDescent="0.25">
      <c r="A16" s="11" t="s">
        <v>16</v>
      </c>
      <c r="B16" s="12">
        <v>67</v>
      </c>
      <c r="C16" s="12">
        <v>2607</v>
      </c>
      <c r="D16" s="12">
        <v>4705</v>
      </c>
      <c r="E16" s="12">
        <v>2398</v>
      </c>
      <c r="F16" s="12">
        <v>920</v>
      </c>
      <c r="G16" s="12">
        <v>567</v>
      </c>
      <c r="H16" s="12">
        <v>350</v>
      </c>
      <c r="I16" s="12">
        <v>11614</v>
      </c>
    </row>
    <row r="17" spans="1:9" x14ac:dyDescent="0.25">
      <c r="A17" s="24" t="s">
        <v>174</v>
      </c>
      <c r="B17" s="25">
        <v>64</v>
      </c>
      <c r="C17" s="25">
        <v>2490</v>
      </c>
      <c r="D17" s="25">
        <v>4518</v>
      </c>
      <c r="E17" s="25">
        <v>2286</v>
      </c>
      <c r="F17" s="25">
        <v>885</v>
      </c>
      <c r="G17" s="25">
        <v>549</v>
      </c>
      <c r="H17" s="25">
        <v>339</v>
      </c>
      <c r="I17" s="25">
        <v>11131</v>
      </c>
    </row>
    <row r="18" spans="1:9" x14ac:dyDescent="0.25">
      <c r="A18" s="24" t="s">
        <v>175</v>
      </c>
      <c r="B18" s="25">
        <v>1</v>
      </c>
      <c r="C18" s="25">
        <v>115</v>
      </c>
      <c r="D18" s="25">
        <v>181</v>
      </c>
      <c r="E18" s="25">
        <v>101</v>
      </c>
      <c r="F18" s="25">
        <v>34</v>
      </c>
      <c r="G18" s="25">
        <v>18</v>
      </c>
      <c r="H18" s="25">
        <v>11</v>
      </c>
      <c r="I18" s="25">
        <v>461</v>
      </c>
    </row>
    <row r="19" spans="1:9" x14ac:dyDescent="0.25">
      <c r="A19" s="24" t="s">
        <v>176</v>
      </c>
      <c r="B19" s="25">
        <v>2</v>
      </c>
      <c r="C19" s="25">
        <v>2</v>
      </c>
      <c r="D19" s="25">
        <v>6</v>
      </c>
      <c r="E19" s="25">
        <v>11</v>
      </c>
      <c r="F19" s="25">
        <v>1</v>
      </c>
      <c r="G19" s="25"/>
      <c r="H19" s="25"/>
      <c r="I19" s="25">
        <v>22</v>
      </c>
    </row>
    <row r="20" spans="1:9" x14ac:dyDescent="0.25">
      <c r="A20" s="26"/>
      <c r="B20" s="25"/>
      <c r="C20" s="25"/>
      <c r="D20" s="25"/>
      <c r="E20" s="25"/>
      <c r="F20" s="25"/>
      <c r="G20" s="25"/>
      <c r="H20" s="25"/>
      <c r="I20" s="25"/>
    </row>
    <row r="21" spans="1:9" x14ac:dyDescent="0.25">
      <c r="A21" s="11" t="s">
        <v>177</v>
      </c>
      <c r="B21" s="12">
        <v>33</v>
      </c>
      <c r="C21" s="12">
        <v>734</v>
      </c>
      <c r="D21" s="12">
        <v>523</v>
      </c>
      <c r="E21" s="12">
        <v>363</v>
      </c>
      <c r="F21" s="12">
        <v>187</v>
      </c>
      <c r="G21" s="12">
        <v>113</v>
      </c>
      <c r="H21" s="12">
        <v>19</v>
      </c>
      <c r="I21" s="12">
        <v>1972</v>
      </c>
    </row>
    <row r="22" spans="1:9" x14ac:dyDescent="0.25">
      <c r="A22" s="24" t="s">
        <v>178</v>
      </c>
      <c r="B22" s="25">
        <v>33</v>
      </c>
      <c r="C22" s="25">
        <v>734</v>
      </c>
      <c r="D22" s="25">
        <v>523</v>
      </c>
      <c r="E22" s="25">
        <v>363</v>
      </c>
      <c r="F22" s="25">
        <v>187</v>
      </c>
      <c r="G22" s="25">
        <v>113</v>
      </c>
      <c r="H22" s="25">
        <v>19</v>
      </c>
      <c r="I22" s="25">
        <v>1972</v>
      </c>
    </row>
    <row r="23" spans="1:9" x14ac:dyDescent="0.25">
      <c r="A23" s="26"/>
      <c r="B23" s="25"/>
      <c r="C23" s="25"/>
      <c r="D23" s="25"/>
      <c r="E23" s="25"/>
      <c r="F23" s="25"/>
      <c r="G23" s="25"/>
      <c r="H23" s="25"/>
      <c r="I23" s="25"/>
    </row>
    <row r="24" spans="1:9" x14ac:dyDescent="0.25">
      <c r="A24" s="11" t="s">
        <v>22</v>
      </c>
      <c r="B24" s="12">
        <v>57</v>
      </c>
      <c r="C24" s="12">
        <v>895</v>
      </c>
      <c r="D24" s="12">
        <v>1322</v>
      </c>
      <c r="E24" s="12">
        <v>1014</v>
      </c>
      <c r="F24" s="12">
        <v>492</v>
      </c>
      <c r="G24" s="12">
        <v>296</v>
      </c>
      <c r="H24" s="12">
        <v>141</v>
      </c>
      <c r="I24" s="12">
        <v>4217</v>
      </c>
    </row>
    <row r="25" spans="1:9" x14ac:dyDescent="0.25">
      <c r="A25" s="24" t="s">
        <v>179</v>
      </c>
      <c r="B25" s="25">
        <v>21</v>
      </c>
      <c r="C25" s="25">
        <v>263</v>
      </c>
      <c r="D25" s="25">
        <v>362</v>
      </c>
      <c r="E25" s="25">
        <v>309</v>
      </c>
      <c r="F25" s="25">
        <v>166</v>
      </c>
      <c r="G25" s="25">
        <v>103</v>
      </c>
      <c r="H25" s="25">
        <v>46</v>
      </c>
      <c r="I25" s="25">
        <v>1270</v>
      </c>
    </row>
    <row r="26" spans="1:9" x14ac:dyDescent="0.25">
      <c r="A26" s="24" t="s">
        <v>180</v>
      </c>
      <c r="B26" s="25">
        <v>1</v>
      </c>
      <c r="C26" s="25">
        <v>33</v>
      </c>
      <c r="D26" s="25">
        <v>61</v>
      </c>
      <c r="E26" s="25">
        <v>100</v>
      </c>
      <c r="F26" s="25">
        <v>52</v>
      </c>
      <c r="G26" s="25">
        <v>26</v>
      </c>
      <c r="H26" s="25">
        <v>8</v>
      </c>
      <c r="I26" s="25">
        <v>281</v>
      </c>
    </row>
    <row r="27" spans="1:9" x14ac:dyDescent="0.25">
      <c r="A27" s="24" t="s">
        <v>181</v>
      </c>
      <c r="B27" s="25">
        <v>3</v>
      </c>
      <c r="C27" s="25">
        <v>64</v>
      </c>
      <c r="D27" s="25">
        <v>58</v>
      </c>
      <c r="E27" s="25">
        <v>41</v>
      </c>
      <c r="F27" s="25">
        <v>11</v>
      </c>
      <c r="G27" s="25">
        <v>9</v>
      </c>
      <c r="H27" s="25">
        <v>2</v>
      </c>
      <c r="I27" s="25">
        <v>188</v>
      </c>
    </row>
    <row r="28" spans="1:9" x14ac:dyDescent="0.25">
      <c r="A28" s="24" t="s">
        <v>182</v>
      </c>
      <c r="B28" s="25">
        <v>3</v>
      </c>
      <c r="C28" s="25">
        <v>54</v>
      </c>
      <c r="D28" s="25">
        <v>121</v>
      </c>
      <c r="E28" s="25">
        <v>69</v>
      </c>
      <c r="F28" s="25">
        <v>31</v>
      </c>
      <c r="G28" s="25">
        <v>26</v>
      </c>
      <c r="H28" s="25">
        <v>7</v>
      </c>
      <c r="I28" s="25">
        <v>311</v>
      </c>
    </row>
    <row r="29" spans="1:9" x14ac:dyDescent="0.25">
      <c r="A29" s="24" t="s">
        <v>183</v>
      </c>
      <c r="B29" s="25">
        <v>1</v>
      </c>
      <c r="C29" s="25">
        <v>20</v>
      </c>
      <c r="D29" s="25">
        <v>39</v>
      </c>
      <c r="E29" s="25">
        <v>36</v>
      </c>
      <c r="F29" s="25">
        <v>19</v>
      </c>
      <c r="G29" s="25">
        <v>7</v>
      </c>
      <c r="H29" s="25">
        <v>6</v>
      </c>
      <c r="I29" s="25">
        <v>128</v>
      </c>
    </row>
    <row r="30" spans="1:9" x14ac:dyDescent="0.25">
      <c r="A30" s="24" t="s">
        <v>184</v>
      </c>
      <c r="B30" s="25">
        <v>2</v>
      </c>
      <c r="C30" s="25">
        <v>65</v>
      </c>
      <c r="D30" s="25">
        <v>58</v>
      </c>
      <c r="E30" s="25">
        <v>24</v>
      </c>
      <c r="F30" s="25">
        <v>7</v>
      </c>
      <c r="G30" s="25">
        <v>4</v>
      </c>
      <c r="H30" s="25"/>
      <c r="I30" s="25">
        <v>160</v>
      </c>
    </row>
    <row r="31" spans="1:9" x14ac:dyDescent="0.25">
      <c r="A31" s="24" t="s">
        <v>185</v>
      </c>
      <c r="B31" s="25"/>
      <c r="C31" s="25">
        <v>25</v>
      </c>
      <c r="D31" s="25">
        <v>73</v>
      </c>
      <c r="E31" s="25">
        <v>26</v>
      </c>
      <c r="F31" s="25">
        <v>7</v>
      </c>
      <c r="G31" s="25">
        <v>1</v>
      </c>
      <c r="H31" s="25">
        <v>3</v>
      </c>
      <c r="I31" s="25">
        <v>135</v>
      </c>
    </row>
    <row r="32" spans="1:9" x14ac:dyDescent="0.25">
      <c r="A32" s="24" t="s">
        <v>186</v>
      </c>
      <c r="B32" s="25">
        <v>10</v>
      </c>
      <c r="C32" s="25">
        <v>119</v>
      </c>
      <c r="D32" s="25">
        <v>112</v>
      </c>
      <c r="E32" s="25">
        <v>76</v>
      </c>
      <c r="F32" s="25">
        <v>44</v>
      </c>
      <c r="G32" s="25">
        <v>25</v>
      </c>
      <c r="H32" s="25">
        <v>15</v>
      </c>
      <c r="I32" s="25">
        <v>401</v>
      </c>
    </row>
    <row r="33" spans="1:9" x14ac:dyDescent="0.25">
      <c r="A33" s="24" t="s">
        <v>187</v>
      </c>
      <c r="B33" s="25">
        <v>16</v>
      </c>
      <c r="C33" s="25">
        <v>252</v>
      </c>
      <c r="D33" s="25">
        <v>438</v>
      </c>
      <c r="E33" s="25">
        <v>333</v>
      </c>
      <c r="F33" s="25">
        <v>155</v>
      </c>
      <c r="G33" s="25">
        <v>95</v>
      </c>
      <c r="H33" s="25">
        <v>54</v>
      </c>
      <c r="I33" s="25">
        <v>1343</v>
      </c>
    </row>
    <row r="34" spans="1:9" x14ac:dyDescent="0.25">
      <c r="A34" s="26"/>
      <c r="B34" s="25"/>
      <c r="C34" s="25"/>
      <c r="D34" s="25"/>
      <c r="E34" s="25"/>
      <c r="F34" s="25"/>
      <c r="G34" s="25"/>
      <c r="H34" s="25"/>
      <c r="I34" s="25"/>
    </row>
    <row r="35" spans="1:9" x14ac:dyDescent="0.25">
      <c r="A35" s="11" t="s">
        <v>30</v>
      </c>
      <c r="B35" s="12">
        <v>16</v>
      </c>
      <c r="C35" s="12">
        <v>297</v>
      </c>
      <c r="D35" s="12">
        <v>470</v>
      </c>
      <c r="E35" s="12">
        <v>433</v>
      </c>
      <c r="F35" s="12">
        <v>220</v>
      </c>
      <c r="G35" s="12">
        <v>190</v>
      </c>
      <c r="H35" s="12">
        <v>99</v>
      </c>
      <c r="I35" s="12">
        <v>1725</v>
      </c>
    </row>
    <row r="36" spans="1:9" x14ac:dyDescent="0.25">
      <c r="A36" s="24" t="s">
        <v>188</v>
      </c>
      <c r="B36" s="25">
        <v>7</v>
      </c>
      <c r="C36" s="25">
        <v>158</v>
      </c>
      <c r="D36" s="25">
        <v>242</v>
      </c>
      <c r="E36" s="25">
        <v>251</v>
      </c>
      <c r="F36" s="25">
        <v>164</v>
      </c>
      <c r="G36" s="25">
        <v>157</v>
      </c>
      <c r="H36" s="25">
        <v>73</v>
      </c>
      <c r="I36" s="25">
        <v>1052</v>
      </c>
    </row>
    <row r="37" spans="1:9" x14ac:dyDescent="0.25">
      <c r="A37" s="24" t="s">
        <v>189</v>
      </c>
      <c r="B37" s="25">
        <v>7</v>
      </c>
      <c r="C37" s="25">
        <v>108</v>
      </c>
      <c r="D37" s="25">
        <v>171</v>
      </c>
      <c r="E37" s="25">
        <v>137</v>
      </c>
      <c r="F37" s="25">
        <v>30</v>
      </c>
      <c r="G37" s="25">
        <v>18</v>
      </c>
      <c r="H37" s="25">
        <v>14</v>
      </c>
      <c r="I37" s="25">
        <v>485</v>
      </c>
    </row>
    <row r="38" spans="1:9" x14ac:dyDescent="0.25">
      <c r="A38" s="24" t="s">
        <v>190</v>
      </c>
      <c r="B38" s="25">
        <v>2</v>
      </c>
      <c r="C38" s="25">
        <v>8</v>
      </c>
      <c r="D38" s="25">
        <v>17</v>
      </c>
      <c r="E38" s="25">
        <v>4</v>
      </c>
      <c r="F38" s="25">
        <v>11</v>
      </c>
      <c r="G38" s="25">
        <v>11</v>
      </c>
      <c r="H38" s="25">
        <v>6</v>
      </c>
      <c r="I38" s="25">
        <v>59</v>
      </c>
    </row>
    <row r="39" spans="1:9" x14ac:dyDescent="0.25">
      <c r="A39" s="24" t="s">
        <v>191</v>
      </c>
      <c r="B39" s="25"/>
      <c r="C39" s="25">
        <v>4</v>
      </c>
      <c r="D39" s="25">
        <v>18</v>
      </c>
      <c r="E39" s="25">
        <v>14</v>
      </c>
      <c r="F39" s="25">
        <v>2</v>
      </c>
      <c r="G39" s="25">
        <v>2</v>
      </c>
      <c r="H39" s="25">
        <v>3</v>
      </c>
      <c r="I39" s="25">
        <v>43</v>
      </c>
    </row>
    <row r="40" spans="1:9" x14ac:dyDescent="0.25">
      <c r="A40" s="24" t="s">
        <v>192</v>
      </c>
      <c r="B40" s="25"/>
      <c r="C40" s="25">
        <v>19</v>
      </c>
      <c r="D40" s="25">
        <v>22</v>
      </c>
      <c r="E40" s="25">
        <v>27</v>
      </c>
      <c r="F40" s="25">
        <v>13</v>
      </c>
      <c r="G40" s="25">
        <v>2</v>
      </c>
      <c r="H40" s="25">
        <v>3</v>
      </c>
      <c r="I40" s="25">
        <v>86</v>
      </c>
    </row>
    <row r="41" spans="1:9" x14ac:dyDescent="0.25">
      <c r="A41" s="26"/>
      <c r="B41" s="25"/>
      <c r="C41" s="25"/>
      <c r="D41" s="25"/>
      <c r="E41" s="25"/>
      <c r="F41" s="25"/>
      <c r="G41" s="25"/>
      <c r="H41" s="25"/>
      <c r="I41" s="25"/>
    </row>
    <row r="42" spans="1:9" x14ac:dyDescent="0.25">
      <c r="A42" s="11" t="s">
        <v>193</v>
      </c>
      <c r="B42" s="12">
        <v>28</v>
      </c>
      <c r="C42" s="12">
        <v>1248</v>
      </c>
      <c r="D42" s="12">
        <v>1510</v>
      </c>
      <c r="E42" s="12">
        <v>883</v>
      </c>
      <c r="F42" s="12">
        <v>369</v>
      </c>
      <c r="G42" s="12">
        <v>237</v>
      </c>
      <c r="H42" s="12">
        <v>96</v>
      </c>
      <c r="I42" s="12">
        <v>4371</v>
      </c>
    </row>
    <row r="43" spans="1:9" x14ac:dyDescent="0.25">
      <c r="A43" s="24" t="s">
        <v>194</v>
      </c>
      <c r="B43" s="25">
        <v>4</v>
      </c>
      <c r="C43" s="25">
        <v>45</v>
      </c>
      <c r="D43" s="25">
        <v>68</v>
      </c>
      <c r="E43" s="25">
        <v>47</v>
      </c>
      <c r="F43" s="25">
        <v>22</v>
      </c>
      <c r="G43" s="25">
        <v>17</v>
      </c>
      <c r="H43" s="25">
        <v>8</v>
      </c>
      <c r="I43" s="25">
        <v>211</v>
      </c>
    </row>
    <row r="44" spans="1:9" x14ac:dyDescent="0.25">
      <c r="A44" s="24" t="s">
        <v>195</v>
      </c>
      <c r="B44" s="25">
        <v>2</v>
      </c>
      <c r="C44" s="25">
        <v>101</v>
      </c>
      <c r="D44" s="25">
        <v>114</v>
      </c>
      <c r="E44" s="25">
        <v>28</v>
      </c>
      <c r="F44" s="25">
        <v>16</v>
      </c>
      <c r="G44" s="25">
        <v>17</v>
      </c>
      <c r="H44" s="25">
        <v>10</v>
      </c>
      <c r="I44" s="25">
        <v>288</v>
      </c>
    </row>
    <row r="45" spans="1:9" x14ac:dyDescent="0.25">
      <c r="A45" s="24" t="s">
        <v>315</v>
      </c>
      <c r="B45" s="25">
        <v>1</v>
      </c>
      <c r="C45" s="25">
        <v>26</v>
      </c>
      <c r="D45" s="25">
        <v>76</v>
      </c>
      <c r="E45" s="25">
        <v>38</v>
      </c>
      <c r="F45" s="25">
        <v>19</v>
      </c>
      <c r="G45" s="25">
        <v>6</v>
      </c>
      <c r="H45" s="25">
        <v>1</v>
      </c>
      <c r="I45" s="25">
        <v>167</v>
      </c>
    </row>
    <row r="46" spans="1:9" x14ac:dyDescent="0.25">
      <c r="A46" s="24" t="s">
        <v>316</v>
      </c>
      <c r="B46" s="25">
        <v>3</v>
      </c>
      <c r="C46" s="25">
        <v>276</v>
      </c>
      <c r="D46" s="25">
        <v>315</v>
      </c>
      <c r="E46" s="25">
        <v>179</v>
      </c>
      <c r="F46" s="25">
        <v>75</v>
      </c>
      <c r="G46" s="25">
        <v>31</v>
      </c>
      <c r="H46" s="25">
        <v>11</v>
      </c>
      <c r="I46" s="25">
        <v>890</v>
      </c>
    </row>
    <row r="47" spans="1:9" x14ac:dyDescent="0.25">
      <c r="A47" s="24" t="s">
        <v>198</v>
      </c>
      <c r="B47" s="25">
        <v>5</v>
      </c>
      <c r="C47" s="25">
        <v>156</v>
      </c>
      <c r="D47" s="25">
        <v>262</v>
      </c>
      <c r="E47" s="25">
        <v>130</v>
      </c>
      <c r="F47" s="25">
        <v>49</v>
      </c>
      <c r="G47" s="25">
        <v>40</v>
      </c>
      <c r="H47" s="25">
        <v>19</v>
      </c>
      <c r="I47" s="25">
        <v>661</v>
      </c>
    </row>
    <row r="48" spans="1:9" x14ac:dyDescent="0.25">
      <c r="A48" s="24" t="s">
        <v>199</v>
      </c>
      <c r="B48" s="25">
        <v>6</v>
      </c>
      <c r="C48" s="25">
        <v>335</v>
      </c>
      <c r="D48" s="25">
        <v>275</v>
      </c>
      <c r="E48" s="25">
        <v>273</v>
      </c>
      <c r="F48" s="25">
        <v>115</v>
      </c>
      <c r="G48" s="25">
        <v>68</v>
      </c>
      <c r="H48" s="25">
        <v>23</v>
      </c>
      <c r="I48" s="25">
        <v>1095</v>
      </c>
    </row>
    <row r="49" spans="1:9" x14ac:dyDescent="0.25">
      <c r="A49" s="24" t="s">
        <v>200</v>
      </c>
      <c r="B49" s="25"/>
      <c r="C49" s="25">
        <v>48</v>
      </c>
      <c r="D49" s="25">
        <v>26</v>
      </c>
      <c r="E49" s="25">
        <v>13</v>
      </c>
      <c r="F49" s="25">
        <v>2</v>
      </c>
      <c r="G49" s="25">
        <v>1</v>
      </c>
      <c r="H49" s="25">
        <v>3</v>
      </c>
      <c r="I49" s="25">
        <v>93</v>
      </c>
    </row>
    <row r="50" spans="1:9" x14ac:dyDescent="0.25">
      <c r="A50" s="24" t="s">
        <v>201</v>
      </c>
      <c r="B50" s="25">
        <v>1</v>
      </c>
      <c r="C50" s="25">
        <v>70</v>
      </c>
      <c r="D50" s="25">
        <v>85</v>
      </c>
      <c r="E50" s="25">
        <v>34</v>
      </c>
      <c r="F50" s="25">
        <v>29</v>
      </c>
      <c r="G50" s="25">
        <v>22</v>
      </c>
      <c r="H50" s="25">
        <v>7</v>
      </c>
      <c r="I50" s="25">
        <v>248</v>
      </c>
    </row>
    <row r="51" spans="1:9" x14ac:dyDescent="0.25">
      <c r="A51" s="24" t="s">
        <v>202</v>
      </c>
      <c r="B51" s="25"/>
      <c r="C51" s="25">
        <v>86</v>
      </c>
      <c r="D51" s="25">
        <v>117</v>
      </c>
      <c r="E51" s="25">
        <v>63</v>
      </c>
      <c r="F51" s="25">
        <v>16</v>
      </c>
      <c r="G51" s="25">
        <v>15</v>
      </c>
      <c r="H51" s="25">
        <v>5</v>
      </c>
      <c r="I51" s="25">
        <v>302</v>
      </c>
    </row>
    <row r="52" spans="1:9" x14ac:dyDescent="0.25">
      <c r="A52" s="24" t="s">
        <v>203</v>
      </c>
      <c r="B52" s="25">
        <v>2</v>
      </c>
      <c r="C52" s="25">
        <v>24</v>
      </c>
      <c r="D52" s="25">
        <v>20</v>
      </c>
      <c r="E52" s="25">
        <v>5</v>
      </c>
      <c r="F52" s="25">
        <v>2</v>
      </c>
      <c r="G52" s="25">
        <v>1</v>
      </c>
      <c r="H52" s="25">
        <v>1</v>
      </c>
      <c r="I52" s="25">
        <v>55</v>
      </c>
    </row>
    <row r="53" spans="1:9" x14ac:dyDescent="0.25">
      <c r="A53" s="24" t="s">
        <v>204</v>
      </c>
      <c r="B53" s="25"/>
      <c r="C53" s="25">
        <v>5</v>
      </c>
      <c r="D53" s="25">
        <v>8</v>
      </c>
      <c r="E53" s="25">
        <v>9</v>
      </c>
      <c r="F53" s="25">
        <v>2</v>
      </c>
      <c r="G53" s="25">
        <v>1</v>
      </c>
      <c r="H53" s="25">
        <v>3</v>
      </c>
      <c r="I53" s="25">
        <v>28</v>
      </c>
    </row>
    <row r="54" spans="1:9" x14ac:dyDescent="0.25">
      <c r="A54" s="24" t="s">
        <v>317</v>
      </c>
      <c r="B54" s="25">
        <v>4</v>
      </c>
      <c r="C54" s="25">
        <v>27</v>
      </c>
      <c r="D54" s="25">
        <v>79</v>
      </c>
      <c r="E54" s="25">
        <v>41</v>
      </c>
      <c r="F54" s="25">
        <v>12</v>
      </c>
      <c r="G54" s="25">
        <v>11</v>
      </c>
      <c r="H54" s="25">
        <v>3</v>
      </c>
      <c r="I54" s="25">
        <v>177</v>
      </c>
    </row>
    <row r="55" spans="1:9" x14ac:dyDescent="0.25">
      <c r="A55" s="24" t="s">
        <v>206</v>
      </c>
      <c r="B55" s="25"/>
      <c r="C55" s="25">
        <v>3</v>
      </c>
      <c r="D55" s="25">
        <v>13</v>
      </c>
      <c r="E55" s="25">
        <v>2</v>
      </c>
      <c r="F55" s="25"/>
      <c r="G55" s="25"/>
      <c r="H55" s="25"/>
      <c r="I55" s="25">
        <v>18</v>
      </c>
    </row>
    <row r="56" spans="1:9" x14ac:dyDescent="0.25">
      <c r="A56" s="24" t="s">
        <v>326</v>
      </c>
      <c r="B56" s="25"/>
      <c r="C56" s="25">
        <v>46</v>
      </c>
      <c r="D56" s="25">
        <v>52</v>
      </c>
      <c r="E56" s="25">
        <v>21</v>
      </c>
      <c r="F56" s="25">
        <v>10</v>
      </c>
      <c r="G56" s="25">
        <v>7</v>
      </c>
      <c r="H56" s="25">
        <v>2</v>
      </c>
      <c r="I56" s="25">
        <v>138</v>
      </c>
    </row>
    <row r="57" spans="1:9" x14ac:dyDescent="0.25">
      <c r="A57" s="26"/>
      <c r="B57" s="25"/>
      <c r="C57" s="25"/>
      <c r="D57" s="25"/>
      <c r="E57" s="25"/>
      <c r="F57" s="25"/>
      <c r="G57" s="25"/>
      <c r="H57" s="25"/>
      <c r="I57" s="25"/>
    </row>
    <row r="58" spans="1:9" x14ac:dyDescent="0.25">
      <c r="A58" s="11" t="s">
        <v>49</v>
      </c>
      <c r="B58" s="12">
        <v>131</v>
      </c>
      <c r="C58" s="12">
        <v>1812</v>
      </c>
      <c r="D58" s="12">
        <v>3360</v>
      </c>
      <c r="E58" s="12">
        <v>2463</v>
      </c>
      <c r="F58" s="12">
        <v>957</v>
      </c>
      <c r="G58" s="12">
        <v>741</v>
      </c>
      <c r="H58" s="12">
        <v>416</v>
      </c>
      <c r="I58" s="12">
        <v>9880</v>
      </c>
    </row>
    <row r="59" spans="1:9" x14ac:dyDescent="0.25">
      <c r="A59" s="24" t="s">
        <v>318</v>
      </c>
      <c r="B59" s="25">
        <v>4</v>
      </c>
      <c r="C59" s="25">
        <v>27</v>
      </c>
      <c r="D59" s="25">
        <v>59</v>
      </c>
      <c r="E59" s="25">
        <v>51</v>
      </c>
      <c r="F59" s="25">
        <v>23</v>
      </c>
      <c r="G59" s="25">
        <v>20</v>
      </c>
      <c r="H59" s="25">
        <v>9</v>
      </c>
      <c r="I59" s="25">
        <v>193</v>
      </c>
    </row>
    <row r="60" spans="1:9" x14ac:dyDescent="0.25">
      <c r="A60" s="24" t="s">
        <v>208</v>
      </c>
      <c r="B60" s="25">
        <v>1</v>
      </c>
      <c r="C60" s="25">
        <v>46</v>
      </c>
      <c r="D60" s="25">
        <v>92</v>
      </c>
      <c r="E60" s="25">
        <v>88</v>
      </c>
      <c r="F60" s="25">
        <v>33</v>
      </c>
      <c r="G60" s="25">
        <v>25</v>
      </c>
      <c r="H60" s="25">
        <v>23</v>
      </c>
      <c r="I60" s="25">
        <v>308</v>
      </c>
    </row>
    <row r="61" spans="1:9" x14ac:dyDescent="0.25">
      <c r="A61" s="24" t="s">
        <v>209</v>
      </c>
      <c r="B61" s="25">
        <v>61</v>
      </c>
      <c r="C61" s="25">
        <v>764</v>
      </c>
      <c r="D61" s="25">
        <v>1600</v>
      </c>
      <c r="E61" s="25">
        <v>1056</v>
      </c>
      <c r="F61" s="25">
        <v>403</v>
      </c>
      <c r="G61" s="25">
        <v>327</v>
      </c>
      <c r="H61" s="25">
        <v>182</v>
      </c>
      <c r="I61" s="25">
        <v>4393</v>
      </c>
    </row>
    <row r="62" spans="1:9" x14ac:dyDescent="0.25">
      <c r="A62" s="24" t="s">
        <v>210</v>
      </c>
      <c r="B62" s="25">
        <v>36</v>
      </c>
      <c r="C62" s="25">
        <v>278</v>
      </c>
      <c r="D62" s="25">
        <v>455</v>
      </c>
      <c r="E62" s="25">
        <v>450</v>
      </c>
      <c r="F62" s="25">
        <v>211</v>
      </c>
      <c r="G62" s="25">
        <v>142</v>
      </c>
      <c r="H62" s="25">
        <v>103</v>
      </c>
      <c r="I62" s="25">
        <v>1675</v>
      </c>
    </row>
    <row r="63" spans="1:9" x14ac:dyDescent="0.25">
      <c r="A63" s="24" t="s">
        <v>211</v>
      </c>
      <c r="B63" s="25">
        <v>9</v>
      </c>
      <c r="C63" s="25">
        <v>328</v>
      </c>
      <c r="D63" s="25">
        <v>613</v>
      </c>
      <c r="E63" s="25">
        <v>498</v>
      </c>
      <c r="F63" s="25">
        <v>174</v>
      </c>
      <c r="G63" s="25">
        <v>161</v>
      </c>
      <c r="H63" s="25">
        <v>63</v>
      </c>
      <c r="I63" s="25">
        <v>1846</v>
      </c>
    </row>
    <row r="64" spans="1:9" x14ac:dyDescent="0.25">
      <c r="A64" s="24" t="s">
        <v>212</v>
      </c>
      <c r="B64" s="25"/>
      <c r="C64" s="25">
        <v>52</v>
      </c>
      <c r="D64" s="25">
        <v>49</v>
      </c>
      <c r="E64" s="25">
        <v>18</v>
      </c>
      <c r="F64" s="25">
        <v>1</v>
      </c>
      <c r="G64" s="25">
        <v>2</v>
      </c>
      <c r="H64" s="25"/>
      <c r="I64" s="25">
        <v>122</v>
      </c>
    </row>
    <row r="65" spans="1:9" x14ac:dyDescent="0.25">
      <c r="A65" s="24" t="s">
        <v>213</v>
      </c>
      <c r="B65" s="25">
        <v>1</v>
      </c>
      <c r="C65" s="25">
        <v>86</v>
      </c>
      <c r="D65" s="25">
        <v>124</v>
      </c>
      <c r="E65" s="25">
        <v>74</v>
      </c>
      <c r="F65" s="25">
        <v>21</v>
      </c>
      <c r="G65" s="25">
        <v>15</v>
      </c>
      <c r="H65" s="25">
        <v>4</v>
      </c>
      <c r="I65" s="25">
        <v>325</v>
      </c>
    </row>
    <row r="66" spans="1:9" x14ac:dyDescent="0.25">
      <c r="A66" s="24" t="s">
        <v>214</v>
      </c>
      <c r="B66" s="25"/>
      <c r="C66" s="25">
        <v>48</v>
      </c>
      <c r="D66" s="25">
        <v>103</v>
      </c>
      <c r="E66" s="25">
        <v>52</v>
      </c>
      <c r="F66" s="25">
        <v>29</v>
      </c>
      <c r="G66" s="25">
        <v>11</v>
      </c>
      <c r="H66" s="25">
        <v>3</v>
      </c>
      <c r="I66" s="25">
        <v>246</v>
      </c>
    </row>
    <row r="67" spans="1:9" x14ac:dyDescent="0.25">
      <c r="A67" s="24" t="s">
        <v>215</v>
      </c>
      <c r="B67" s="25"/>
      <c r="C67" s="25">
        <v>35</v>
      </c>
      <c r="D67" s="25">
        <v>64</v>
      </c>
      <c r="E67" s="25">
        <v>28</v>
      </c>
      <c r="F67" s="25">
        <v>6</v>
      </c>
      <c r="G67" s="25"/>
      <c r="H67" s="25">
        <v>1</v>
      </c>
      <c r="I67" s="25">
        <v>134</v>
      </c>
    </row>
    <row r="68" spans="1:9" x14ac:dyDescent="0.25">
      <c r="A68" s="24" t="s">
        <v>216</v>
      </c>
      <c r="B68" s="25"/>
      <c r="C68" s="25">
        <v>13</v>
      </c>
      <c r="D68" s="25">
        <v>24</v>
      </c>
      <c r="E68" s="25">
        <v>8</v>
      </c>
      <c r="F68" s="25">
        <v>1</v>
      </c>
      <c r="G68" s="25"/>
      <c r="H68" s="25"/>
      <c r="I68" s="25">
        <v>46</v>
      </c>
    </row>
    <row r="69" spans="1:9" x14ac:dyDescent="0.25">
      <c r="A69" s="24" t="s">
        <v>217</v>
      </c>
      <c r="B69" s="25"/>
      <c r="C69" s="25">
        <v>11</v>
      </c>
      <c r="D69" s="25">
        <v>21</v>
      </c>
      <c r="E69" s="25">
        <v>8</v>
      </c>
      <c r="F69" s="25">
        <v>4</v>
      </c>
      <c r="G69" s="25">
        <v>1</v>
      </c>
      <c r="H69" s="25">
        <v>1</v>
      </c>
      <c r="I69" s="25">
        <v>46</v>
      </c>
    </row>
    <row r="70" spans="1:9" x14ac:dyDescent="0.25">
      <c r="A70" s="24" t="s">
        <v>218</v>
      </c>
      <c r="B70" s="25">
        <v>19</v>
      </c>
      <c r="C70" s="25">
        <v>124</v>
      </c>
      <c r="D70" s="25">
        <v>156</v>
      </c>
      <c r="E70" s="25">
        <v>132</v>
      </c>
      <c r="F70" s="25">
        <v>51</v>
      </c>
      <c r="G70" s="25">
        <v>37</v>
      </c>
      <c r="H70" s="25">
        <v>27</v>
      </c>
      <c r="I70" s="25">
        <v>546</v>
      </c>
    </row>
    <row r="71" spans="1:9" x14ac:dyDescent="0.25">
      <c r="A71" s="26"/>
      <c r="B71" s="25"/>
      <c r="C71" s="25"/>
      <c r="D71" s="25"/>
      <c r="E71" s="25"/>
      <c r="F71" s="25"/>
      <c r="G71" s="25"/>
      <c r="H71" s="25"/>
      <c r="I71" s="25"/>
    </row>
    <row r="72" spans="1:9" x14ac:dyDescent="0.25">
      <c r="A72" s="11" t="s">
        <v>219</v>
      </c>
      <c r="B72" s="12">
        <v>657</v>
      </c>
      <c r="C72" s="12">
        <v>4933</v>
      </c>
      <c r="D72" s="12">
        <v>5087</v>
      </c>
      <c r="E72" s="12">
        <v>4222</v>
      </c>
      <c r="F72" s="12">
        <v>1764</v>
      </c>
      <c r="G72" s="12">
        <v>1020</v>
      </c>
      <c r="H72" s="12">
        <v>351</v>
      </c>
      <c r="I72" s="12">
        <v>18034</v>
      </c>
    </row>
    <row r="73" spans="1:9" x14ac:dyDescent="0.25">
      <c r="A73" s="24" t="s">
        <v>220</v>
      </c>
      <c r="B73" s="25">
        <v>31</v>
      </c>
      <c r="C73" s="25">
        <v>436</v>
      </c>
      <c r="D73" s="25">
        <v>857</v>
      </c>
      <c r="E73" s="25">
        <v>746</v>
      </c>
      <c r="F73" s="25">
        <v>489</v>
      </c>
      <c r="G73" s="25">
        <v>468</v>
      </c>
      <c r="H73" s="25">
        <v>230</v>
      </c>
      <c r="I73" s="25">
        <v>3257</v>
      </c>
    </row>
    <row r="74" spans="1:9" x14ac:dyDescent="0.25">
      <c r="A74" s="13" t="s">
        <v>357</v>
      </c>
      <c r="B74" s="25">
        <v>2</v>
      </c>
      <c r="C74" s="25">
        <v>155</v>
      </c>
      <c r="D74" s="25">
        <v>209</v>
      </c>
      <c r="E74" s="25">
        <v>115</v>
      </c>
      <c r="F74" s="25">
        <v>53</v>
      </c>
      <c r="G74" s="25">
        <v>40</v>
      </c>
      <c r="H74" s="25">
        <v>19</v>
      </c>
      <c r="I74" s="25">
        <v>593</v>
      </c>
    </row>
    <row r="75" spans="1:9" x14ac:dyDescent="0.25">
      <c r="A75" s="24" t="s">
        <v>319</v>
      </c>
      <c r="B75" s="25">
        <v>1</v>
      </c>
      <c r="C75" s="25">
        <v>61</v>
      </c>
      <c r="D75" s="25">
        <v>69</v>
      </c>
      <c r="E75" s="25">
        <v>26</v>
      </c>
      <c r="F75" s="25">
        <v>2</v>
      </c>
      <c r="G75" s="25">
        <v>2</v>
      </c>
      <c r="H75" s="25"/>
      <c r="I75" s="25">
        <v>161</v>
      </c>
    </row>
    <row r="76" spans="1:9" x14ac:dyDescent="0.25">
      <c r="A76" s="24" t="s">
        <v>221</v>
      </c>
      <c r="B76" s="25">
        <v>35</v>
      </c>
      <c r="C76" s="25">
        <v>247</v>
      </c>
      <c r="D76" s="25">
        <v>337</v>
      </c>
      <c r="E76" s="25">
        <v>238</v>
      </c>
      <c r="F76" s="25">
        <v>133</v>
      </c>
      <c r="G76" s="25">
        <v>97</v>
      </c>
      <c r="H76" s="25">
        <v>38</v>
      </c>
      <c r="I76" s="25">
        <v>1125</v>
      </c>
    </row>
    <row r="77" spans="1:9" x14ac:dyDescent="0.25">
      <c r="A77" s="24" t="s">
        <v>327</v>
      </c>
      <c r="B77" s="25">
        <v>3</v>
      </c>
      <c r="C77" s="25">
        <v>24</v>
      </c>
      <c r="D77" s="25">
        <v>72</v>
      </c>
      <c r="E77" s="25">
        <v>47</v>
      </c>
      <c r="F77" s="25">
        <v>11</v>
      </c>
      <c r="G77" s="25">
        <v>8</v>
      </c>
      <c r="H77" s="25">
        <v>2</v>
      </c>
      <c r="I77" s="25">
        <v>167</v>
      </c>
    </row>
    <row r="78" spans="1:9" x14ac:dyDescent="0.25">
      <c r="A78" s="24" t="s">
        <v>223</v>
      </c>
      <c r="B78" s="25">
        <v>10</v>
      </c>
      <c r="C78" s="25">
        <v>191</v>
      </c>
      <c r="D78" s="25">
        <v>245</v>
      </c>
      <c r="E78" s="25">
        <v>112</v>
      </c>
      <c r="F78" s="25">
        <v>42</v>
      </c>
      <c r="G78" s="25">
        <v>41</v>
      </c>
      <c r="H78" s="25">
        <v>14</v>
      </c>
      <c r="I78" s="25">
        <v>655</v>
      </c>
    </row>
    <row r="79" spans="1:9" x14ac:dyDescent="0.25">
      <c r="A79" s="24" t="s">
        <v>224</v>
      </c>
      <c r="B79" s="25">
        <v>574</v>
      </c>
      <c r="C79" s="25">
        <v>3616</v>
      </c>
      <c r="D79" s="25">
        <v>3038</v>
      </c>
      <c r="E79" s="25">
        <v>2830</v>
      </c>
      <c r="F79" s="25">
        <v>991</v>
      </c>
      <c r="G79" s="25">
        <v>339</v>
      </c>
      <c r="H79" s="25">
        <v>38</v>
      </c>
      <c r="I79" s="25">
        <v>11426</v>
      </c>
    </row>
    <row r="80" spans="1:9" x14ac:dyDescent="0.25">
      <c r="A80" s="24" t="s">
        <v>225</v>
      </c>
      <c r="B80" s="25"/>
      <c r="C80" s="25">
        <v>1</v>
      </c>
      <c r="D80" s="25">
        <v>2</v>
      </c>
      <c r="E80" s="25">
        <v>1</v>
      </c>
      <c r="F80" s="25"/>
      <c r="G80" s="25">
        <v>1</v>
      </c>
      <c r="H80" s="25"/>
      <c r="I80" s="25">
        <v>5</v>
      </c>
    </row>
    <row r="81" spans="1:9" x14ac:dyDescent="0.25">
      <c r="A81" s="24" t="s">
        <v>226</v>
      </c>
      <c r="B81" s="25"/>
      <c r="C81" s="25">
        <v>9</v>
      </c>
      <c r="D81" s="25">
        <v>15</v>
      </c>
      <c r="E81" s="25">
        <v>7</v>
      </c>
      <c r="F81" s="25">
        <v>1</v>
      </c>
      <c r="G81" s="25"/>
      <c r="H81" s="25"/>
      <c r="I81" s="25">
        <v>32</v>
      </c>
    </row>
    <row r="82" spans="1:9" x14ac:dyDescent="0.25">
      <c r="A82" s="24" t="s">
        <v>227</v>
      </c>
      <c r="B82" s="25">
        <v>1</v>
      </c>
      <c r="C82" s="25">
        <v>193</v>
      </c>
      <c r="D82" s="25">
        <v>243</v>
      </c>
      <c r="E82" s="25">
        <v>100</v>
      </c>
      <c r="F82" s="25">
        <v>42</v>
      </c>
      <c r="G82" s="25">
        <v>24</v>
      </c>
      <c r="H82" s="25">
        <v>10</v>
      </c>
      <c r="I82" s="25">
        <v>613</v>
      </c>
    </row>
    <row r="83" spans="1:9" x14ac:dyDescent="0.25">
      <c r="A83" s="26"/>
      <c r="B83" s="25"/>
      <c r="C83" s="25"/>
      <c r="D83" s="25"/>
      <c r="E83" s="25"/>
      <c r="F83" s="25"/>
      <c r="G83" s="25"/>
      <c r="H83" s="25"/>
      <c r="I83" s="25"/>
    </row>
    <row r="84" spans="1:9" x14ac:dyDescent="0.25">
      <c r="A84" s="11" t="s">
        <v>71</v>
      </c>
      <c r="B84" s="12">
        <v>3061</v>
      </c>
      <c r="C84" s="12">
        <v>9943</v>
      </c>
      <c r="D84" s="12">
        <v>8172</v>
      </c>
      <c r="E84" s="12">
        <v>4550</v>
      </c>
      <c r="F84" s="12">
        <v>1434</v>
      </c>
      <c r="G84" s="12">
        <v>723</v>
      </c>
      <c r="H84" s="12">
        <v>274</v>
      </c>
      <c r="I84" s="12">
        <v>28157</v>
      </c>
    </row>
    <row r="85" spans="1:9" x14ac:dyDescent="0.25">
      <c r="A85" s="24" t="s">
        <v>320</v>
      </c>
      <c r="B85" s="25">
        <v>3</v>
      </c>
      <c r="C85" s="25">
        <v>80</v>
      </c>
      <c r="D85" s="25">
        <v>118</v>
      </c>
      <c r="E85" s="25">
        <v>57</v>
      </c>
      <c r="F85" s="25">
        <v>20</v>
      </c>
      <c r="G85" s="25">
        <v>15</v>
      </c>
      <c r="H85" s="25">
        <v>2</v>
      </c>
      <c r="I85" s="25">
        <v>295</v>
      </c>
    </row>
    <row r="86" spans="1:9" x14ac:dyDescent="0.25">
      <c r="A86" s="24" t="s">
        <v>228</v>
      </c>
      <c r="B86" s="25">
        <v>72</v>
      </c>
      <c r="C86" s="25">
        <v>537</v>
      </c>
      <c r="D86" s="25">
        <v>711</v>
      </c>
      <c r="E86" s="25">
        <v>931</v>
      </c>
      <c r="F86" s="25">
        <v>525</v>
      </c>
      <c r="G86" s="25">
        <v>281</v>
      </c>
      <c r="H86" s="25">
        <v>62</v>
      </c>
      <c r="I86" s="25">
        <v>3119</v>
      </c>
    </row>
    <row r="87" spans="1:9" x14ac:dyDescent="0.25">
      <c r="A87" s="24" t="s">
        <v>229</v>
      </c>
      <c r="B87" s="25">
        <v>12</v>
      </c>
      <c r="C87" s="25">
        <v>219</v>
      </c>
      <c r="D87" s="25">
        <v>363</v>
      </c>
      <c r="E87" s="25">
        <v>234</v>
      </c>
      <c r="F87" s="25">
        <v>109</v>
      </c>
      <c r="G87" s="25">
        <v>53</v>
      </c>
      <c r="H87" s="25">
        <v>55</v>
      </c>
      <c r="I87" s="25">
        <v>1045</v>
      </c>
    </row>
    <row r="88" spans="1:9" x14ac:dyDescent="0.25">
      <c r="A88" s="24" t="s">
        <v>230</v>
      </c>
      <c r="B88" s="25">
        <v>2951</v>
      </c>
      <c r="C88" s="25">
        <v>8350</v>
      </c>
      <c r="D88" s="25">
        <v>5409</v>
      </c>
      <c r="E88" s="25">
        <v>2019</v>
      </c>
      <c r="F88" s="25">
        <v>337</v>
      </c>
      <c r="G88" s="25">
        <v>173</v>
      </c>
      <c r="H88" s="25">
        <v>97</v>
      </c>
      <c r="I88" s="25">
        <v>19336</v>
      </c>
    </row>
    <row r="89" spans="1:9" x14ac:dyDescent="0.25">
      <c r="A89" s="24" t="s">
        <v>232</v>
      </c>
      <c r="B89" s="25">
        <v>20</v>
      </c>
      <c r="C89" s="25">
        <v>651</v>
      </c>
      <c r="D89" s="25">
        <v>1231</v>
      </c>
      <c r="E89" s="25">
        <v>1113</v>
      </c>
      <c r="F89" s="25">
        <v>406</v>
      </c>
      <c r="G89" s="25">
        <v>188</v>
      </c>
      <c r="H89" s="25">
        <v>50</v>
      </c>
      <c r="I89" s="25">
        <v>3659</v>
      </c>
    </row>
    <row r="90" spans="1:9" x14ac:dyDescent="0.25">
      <c r="A90" s="24" t="s">
        <v>233</v>
      </c>
      <c r="B90" s="25">
        <v>3</v>
      </c>
      <c r="C90" s="25">
        <v>106</v>
      </c>
      <c r="D90" s="25">
        <v>340</v>
      </c>
      <c r="E90" s="25">
        <v>196</v>
      </c>
      <c r="F90" s="25">
        <v>37</v>
      </c>
      <c r="G90" s="25">
        <v>13</v>
      </c>
      <c r="H90" s="25">
        <v>8</v>
      </c>
      <c r="I90" s="25">
        <v>703</v>
      </c>
    </row>
    <row r="91" spans="1:9" x14ac:dyDescent="0.25">
      <c r="A91" s="26"/>
      <c r="B91" s="25"/>
      <c r="C91" s="25"/>
      <c r="D91" s="25"/>
      <c r="E91" s="25"/>
      <c r="F91" s="25"/>
      <c r="G91" s="25"/>
      <c r="H91" s="25"/>
      <c r="I91" s="25"/>
    </row>
    <row r="92" spans="1:9" x14ac:dyDescent="0.25">
      <c r="A92" s="11" t="s">
        <v>79</v>
      </c>
      <c r="B92" s="12">
        <v>264</v>
      </c>
      <c r="C92" s="12">
        <v>1145</v>
      </c>
      <c r="D92" s="12">
        <v>1591</v>
      </c>
      <c r="E92" s="12">
        <v>1084</v>
      </c>
      <c r="F92" s="12">
        <v>526</v>
      </c>
      <c r="G92" s="12">
        <v>514</v>
      </c>
      <c r="H92" s="12">
        <v>236</v>
      </c>
      <c r="I92" s="12">
        <v>5360</v>
      </c>
    </row>
    <row r="93" spans="1:9" x14ac:dyDescent="0.25">
      <c r="A93" s="24" t="s">
        <v>328</v>
      </c>
      <c r="B93" s="25">
        <v>10</v>
      </c>
      <c r="C93" s="25">
        <v>178</v>
      </c>
      <c r="D93" s="25">
        <v>240</v>
      </c>
      <c r="E93" s="25">
        <v>200</v>
      </c>
      <c r="F93" s="25">
        <v>75</v>
      </c>
      <c r="G93" s="25">
        <v>36</v>
      </c>
      <c r="H93" s="25">
        <v>8</v>
      </c>
      <c r="I93" s="25">
        <v>747</v>
      </c>
    </row>
    <row r="94" spans="1:9" x14ac:dyDescent="0.25">
      <c r="A94" s="24" t="s">
        <v>234</v>
      </c>
      <c r="B94" s="25">
        <v>2</v>
      </c>
      <c r="C94" s="25">
        <v>13</v>
      </c>
      <c r="D94" s="25">
        <v>21</v>
      </c>
      <c r="E94" s="25">
        <v>18</v>
      </c>
      <c r="F94" s="25">
        <v>19</v>
      </c>
      <c r="G94" s="25">
        <v>11</v>
      </c>
      <c r="H94" s="25">
        <v>6</v>
      </c>
      <c r="I94" s="25">
        <v>90</v>
      </c>
    </row>
    <row r="95" spans="1:9" x14ac:dyDescent="0.25">
      <c r="A95" s="24" t="s">
        <v>235</v>
      </c>
      <c r="B95" s="25">
        <v>14</v>
      </c>
      <c r="C95" s="25">
        <v>34</v>
      </c>
      <c r="D95" s="25">
        <v>45</v>
      </c>
      <c r="E95" s="25">
        <v>31</v>
      </c>
      <c r="F95" s="25">
        <v>34</v>
      </c>
      <c r="G95" s="25">
        <v>27</v>
      </c>
      <c r="H95" s="25">
        <v>2</v>
      </c>
      <c r="I95" s="25">
        <v>187</v>
      </c>
    </row>
    <row r="96" spans="1:9" x14ac:dyDescent="0.25">
      <c r="A96" s="24" t="s">
        <v>236</v>
      </c>
      <c r="B96" s="25">
        <v>3</v>
      </c>
      <c r="C96" s="25">
        <v>30</v>
      </c>
      <c r="D96" s="25">
        <v>45</v>
      </c>
      <c r="E96" s="25">
        <v>22</v>
      </c>
      <c r="F96" s="25">
        <v>12</v>
      </c>
      <c r="G96" s="25">
        <v>12</v>
      </c>
      <c r="H96" s="25">
        <v>4</v>
      </c>
      <c r="I96" s="25">
        <v>128</v>
      </c>
    </row>
    <row r="97" spans="1:9" x14ac:dyDescent="0.25">
      <c r="A97" s="24" t="s">
        <v>237</v>
      </c>
      <c r="B97" s="25">
        <v>234</v>
      </c>
      <c r="C97" s="25">
        <v>805</v>
      </c>
      <c r="D97" s="25">
        <v>1113</v>
      </c>
      <c r="E97" s="25">
        <v>719</v>
      </c>
      <c r="F97" s="25">
        <v>325</v>
      </c>
      <c r="G97" s="25">
        <v>384</v>
      </c>
      <c r="H97" s="25">
        <v>190</v>
      </c>
      <c r="I97" s="25">
        <v>3770</v>
      </c>
    </row>
    <row r="98" spans="1:9" x14ac:dyDescent="0.25">
      <c r="A98" s="24" t="s">
        <v>238</v>
      </c>
      <c r="B98" s="25"/>
      <c r="C98" s="25">
        <v>16</v>
      </c>
      <c r="D98" s="25">
        <v>15</v>
      </c>
      <c r="E98" s="25">
        <v>10</v>
      </c>
      <c r="F98" s="25">
        <v>4</v>
      </c>
      <c r="G98" s="25">
        <v>1</v>
      </c>
      <c r="H98" s="25"/>
      <c r="I98" s="25">
        <v>46</v>
      </c>
    </row>
    <row r="99" spans="1:9" x14ac:dyDescent="0.25">
      <c r="A99" s="24" t="s">
        <v>239</v>
      </c>
      <c r="B99" s="25">
        <v>1</v>
      </c>
      <c r="C99" s="25">
        <v>60</v>
      </c>
      <c r="D99" s="25">
        <v>94</v>
      </c>
      <c r="E99" s="25">
        <v>71</v>
      </c>
      <c r="F99" s="25">
        <v>46</v>
      </c>
      <c r="G99" s="25">
        <v>31</v>
      </c>
      <c r="H99" s="25">
        <v>20</v>
      </c>
      <c r="I99" s="25">
        <v>323</v>
      </c>
    </row>
    <row r="100" spans="1:9" x14ac:dyDescent="0.25">
      <c r="A100" s="24" t="s">
        <v>240</v>
      </c>
      <c r="B100" s="25"/>
      <c r="C100" s="25">
        <v>9</v>
      </c>
      <c r="D100" s="25">
        <v>18</v>
      </c>
      <c r="E100" s="25">
        <v>13</v>
      </c>
      <c r="F100" s="25">
        <v>11</v>
      </c>
      <c r="G100" s="25">
        <v>12</v>
      </c>
      <c r="H100" s="25">
        <v>6</v>
      </c>
      <c r="I100" s="25">
        <v>69</v>
      </c>
    </row>
    <row r="101" spans="1:9" x14ac:dyDescent="0.25">
      <c r="A101" s="26"/>
      <c r="B101" s="25"/>
      <c r="C101" s="25"/>
      <c r="D101" s="25"/>
      <c r="E101" s="25"/>
      <c r="F101" s="25"/>
      <c r="G101" s="25"/>
      <c r="H101" s="25"/>
      <c r="I101" s="25"/>
    </row>
    <row r="102" spans="1:9" x14ac:dyDescent="0.25">
      <c r="A102" s="11" t="s">
        <v>241</v>
      </c>
      <c r="B102" s="12">
        <v>115</v>
      </c>
      <c r="C102" s="12">
        <v>1344</v>
      </c>
      <c r="D102" s="12">
        <v>2636</v>
      </c>
      <c r="E102" s="12">
        <v>2195</v>
      </c>
      <c r="F102" s="12">
        <v>962</v>
      </c>
      <c r="G102" s="12">
        <v>832</v>
      </c>
      <c r="H102" s="12">
        <v>382</v>
      </c>
      <c r="I102" s="12">
        <v>8466</v>
      </c>
    </row>
    <row r="103" spans="1:9" x14ac:dyDescent="0.25">
      <c r="A103" s="24" t="s">
        <v>332</v>
      </c>
      <c r="B103" s="25">
        <v>5</v>
      </c>
      <c r="C103" s="25">
        <v>104</v>
      </c>
      <c r="D103" s="25">
        <v>152</v>
      </c>
      <c r="E103" s="25">
        <v>157</v>
      </c>
      <c r="F103" s="25">
        <v>100</v>
      </c>
      <c r="G103" s="25">
        <v>78</v>
      </c>
      <c r="H103" s="25">
        <v>40</v>
      </c>
      <c r="I103" s="25">
        <v>636</v>
      </c>
    </row>
    <row r="104" spans="1:9" x14ac:dyDescent="0.25">
      <c r="A104" s="24" t="s">
        <v>333</v>
      </c>
      <c r="B104" s="25">
        <v>6</v>
      </c>
      <c r="C104" s="25">
        <v>40</v>
      </c>
      <c r="D104" s="25">
        <v>46</v>
      </c>
      <c r="E104" s="25">
        <v>41</v>
      </c>
      <c r="F104" s="25">
        <v>36</v>
      </c>
      <c r="G104" s="25">
        <v>42</v>
      </c>
      <c r="H104" s="25">
        <v>11</v>
      </c>
      <c r="I104" s="25">
        <v>222</v>
      </c>
    </row>
    <row r="105" spans="1:9" x14ac:dyDescent="0.25">
      <c r="A105" s="24" t="s">
        <v>334</v>
      </c>
      <c r="B105" s="25"/>
      <c r="C105" s="25">
        <v>9</v>
      </c>
      <c r="D105" s="25">
        <v>37</v>
      </c>
      <c r="E105" s="25">
        <v>19</v>
      </c>
      <c r="F105" s="25">
        <v>12</v>
      </c>
      <c r="G105" s="25">
        <v>7</v>
      </c>
      <c r="H105" s="25">
        <v>6</v>
      </c>
      <c r="I105" s="25">
        <v>90</v>
      </c>
    </row>
    <row r="106" spans="1:9" x14ac:dyDescent="0.25">
      <c r="A106" s="24" t="s">
        <v>335</v>
      </c>
      <c r="B106" s="25">
        <v>16</v>
      </c>
      <c r="C106" s="25">
        <v>62</v>
      </c>
      <c r="D106" s="25">
        <v>95</v>
      </c>
      <c r="E106" s="25">
        <v>51</v>
      </c>
      <c r="F106" s="25">
        <v>35</v>
      </c>
      <c r="G106" s="25">
        <v>50</v>
      </c>
      <c r="H106" s="25">
        <v>16</v>
      </c>
      <c r="I106" s="25">
        <v>325</v>
      </c>
    </row>
    <row r="107" spans="1:9" x14ac:dyDescent="0.25">
      <c r="A107" s="24" t="s">
        <v>336</v>
      </c>
      <c r="B107" s="25">
        <v>1</v>
      </c>
      <c r="C107" s="25">
        <v>62</v>
      </c>
      <c r="D107" s="25">
        <v>131</v>
      </c>
      <c r="E107" s="25">
        <v>83</v>
      </c>
      <c r="F107" s="25">
        <v>40</v>
      </c>
      <c r="G107" s="25">
        <v>35</v>
      </c>
      <c r="H107" s="25">
        <v>16</v>
      </c>
      <c r="I107" s="25">
        <v>368</v>
      </c>
    </row>
    <row r="108" spans="1:9" x14ac:dyDescent="0.25">
      <c r="A108" s="24" t="s">
        <v>337</v>
      </c>
      <c r="B108" s="25">
        <v>7</v>
      </c>
      <c r="C108" s="25">
        <v>85</v>
      </c>
      <c r="D108" s="25">
        <v>182</v>
      </c>
      <c r="E108" s="25">
        <v>140</v>
      </c>
      <c r="F108" s="25">
        <v>53</v>
      </c>
      <c r="G108" s="25">
        <v>63</v>
      </c>
      <c r="H108" s="25">
        <v>39</v>
      </c>
      <c r="I108" s="25">
        <v>569</v>
      </c>
    </row>
    <row r="109" spans="1:9" x14ac:dyDescent="0.25">
      <c r="A109" s="24" t="s">
        <v>338</v>
      </c>
      <c r="B109" s="25">
        <v>65</v>
      </c>
      <c r="C109" s="25">
        <v>687</v>
      </c>
      <c r="D109" s="25">
        <v>1502</v>
      </c>
      <c r="E109" s="25">
        <v>1389</v>
      </c>
      <c r="F109" s="25">
        <v>571</v>
      </c>
      <c r="G109" s="25">
        <v>439</v>
      </c>
      <c r="H109" s="25">
        <v>184</v>
      </c>
      <c r="I109" s="25">
        <v>4837</v>
      </c>
    </row>
    <row r="110" spans="1:9" x14ac:dyDescent="0.25">
      <c r="A110" s="24" t="s">
        <v>339</v>
      </c>
      <c r="B110" s="25">
        <v>1</v>
      </c>
      <c r="C110" s="25">
        <v>52</v>
      </c>
      <c r="D110" s="25">
        <v>102</v>
      </c>
      <c r="E110" s="25">
        <v>57</v>
      </c>
      <c r="F110" s="25">
        <v>19</v>
      </c>
      <c r="G110" s="25">
        <v>15</v>
      </c>
      <c r="H110" s="25">
        <v>10</v>
      </c>
      <c r="I110" s="25">
        <v>256</v>
      </c>
    </row>
    <row r="111" spans="1:9" x14ac:dyDescent="0.25">
      <c r="A111" s="24" t="s">
        <v>340</v>
      </c>
      <c r="B111" s="25">
        <v>3</v>
      </c>
      <c r="C111" s="25">
        <v>32</v>
      </c>
      <c r="D111" s="25">
        <v>58</v>
      </c>
      <c r="E111" s="25">
        <v>45</v>
      </c>
      <c r="F111" s="25">
        <v>19</v>
      </c>
      <c r="G111" s="25">
        <v>25</v>
      </c>
      <c r="H111" s="25">
        <v>12</v>
      </c>
      <c r="I111" s="25">
        <v>194</v>
      </c>
    </row>
    <row r="112" spans="1:9" x14ac:dyDescent="0.25">
      <c r="A112" s="24" t="s">
        <v>341</v>
      </c>
      <c r="B112" s="25">
        <v>1</v>
      </c>
      <c r="C112" s="25">
        <v>10</v>
      </c>
      <c r="D112" s="25">
        <v>30</v>
      </c>
      <c r="E112" s="25">
        <v>11</v>
      </c>
      <c r="F112" s="25">
        <v>2</v>
      </c>
      <c r="G112" s="25">
        <v>1</v>
      </c>
      <c r="H112" s="25"/>
      <c r="I112" s="25">
        <v>55</v>
      </c>
    </row>
    <row r="113" spans="1:9" x14ac:dyDescent="0.25">
      <c r="A113" s="24" t="s">
        <v>342</v>
      </c>
      <c r="B113" s="25">
        <v>2</v>
      </c>
      <c r="C113" s="25">
        <v>19</v>
      </c>
      <c r="D113" s="25">
        <v>37</v>
      </c>
      <c r="E113" s="25">
        <v>35</v>
      </c>
      <c r="F113" s="25">
        <v>13</v>
      </c>
      <c r="G113" s="25">
        <v>25</v>
      </c>
      <c r="H113" s="25">
        <v>10</v>
      </c>
      <c r="I113" s="25">
        <v>141</v>
      </c>
    </row>
    <row r="114" spans="1:9" x14ac:dyDescent="0.25">
      <c r="A114" s="24" t="s">
        <v>343</v>
      </c>
      <c r="B114" s="25"/>
      <c r="C114" s="25">
        <v>23</v>
      </c>
      <c r="D114" s="25">
        <v>18</v>
      </c>
      <c r="E114" s="25">
        <v>8</v>
      </c>
      <c r="F114" s="25">
        <v>2</v>
      </c>
      <c r="G114" s="25">
        <v>3</v>
      </c>
      <c r="H114" s="25">
        <v>3</v>
      </c>
      <c r="I114" s="25">
        <v>57</v>
      </c>
    </row>
    <row r="115" spans="1:9" x14ac:dyDescent="0.25">
      <c r="A115" s="24" t="s">
        <v>344</v>
      </c>
      <c r="B115" s="25">
        <v>7</v>
      </c>
      <c r="C115" s="25">
        <v>118</v>
      </c>
      <c r="D115" s="25">
        <v>174</v>
      </c>
      <c r="E115" s="25">
        <v>83</v>
      </c>
      <c r="F115" s="25">
        <v>35</v>
      </c>
      <c r="G115" s="25">
        <v>27</v>
      </c>
      <c r="H115" s="25">
        <v>23</v>
      </c>
      <c r="I115" s="25">
        <v>467</v>
      </c>
    </row>
    <row r="116" spans="1:9" x14ac:dyDescent="0.25">
      <c r="A116" s="24" t="s">
        <v>345</v>
      </c>
      <c r="B116" s="25">
        <v>1</v>
      </c>
      <c r="C116" s="25">
        <v>11</v>
      </c>
      <c r="D116" s="25">
        <v>14</v>
      </c>
      <c r="E116" s="25">
        <v>14</v>
      </c>
      <c r="F116" s="25">
        <v>6</v>
      </c>
      <c r="G116" s="25">
        <v>8</v>
      </c>
      <c r="H116" s="25"/>
      <c r="I116" s="25">
        <v>54</v>
      </c>
    </row>
    <row r="117" spans="1:9" x14ac:dyDescent="0.25">
      <c r="A117" s="24" t="s">
        <v>346</v>
      </c>
      <c r="B117" s="25"/>
      <c r="C117" s="25">
        <v>30</v>
      </c>
      <c r="D117" s="25">
        <v>58</v>
      </c>
      <c r="E117" s="25">
        <v>62</v>
      </c>
      <c r="F117" s="25">
        <v>19</v>
      </c>
      <c r="G117" s="25">
        <v>14</v>
      </c>
      <c r="H117" s="25">
        <v>12</v>
      </c>
      <c r="I117" s="25">
        <v>195</v>
      </c>
    </row>
    <row r="118" spans="1:9" x14ac:dyDescent="0.25">
      <c r="A118" s="26"/>
      <c r="B118" s="25"/>
      <c r="C118" s="25"/>
      <c r="D118" s="25"/>
      <c r="E118" s="25"/>
      <c r="F118" s="25"/>
      <c r="G118" s="25"/>
      <c r="H118" s="25"/>
      <c r="I118" s="25"/>
    </row>
    <row r="119" spans="1:9" x14ac:dyDescent="0.25">
      <c r="A119" s="11" t="s">
        <v>102</v>
      </c>
      <c r="B119" s="12">
        <v>37</v>
      </c>
      <c r="C119" s="12">
        <v>940</v>
      </c>
      <c r="D119" s="12">
        <v>2227</v>
      </c>
      <c r="E119" s="12">
        <v>1609</v>
      </c>
      <c r="F119" s="12">
        <v>685</v>
      </c>
      <c r="G119" s="12">
        <v>656</v>
      </c>
      <c r="H119" s="12">
        <v>304</v>
      </c>
      <c r="I119" s="12">
        <v>6458</v>
      </c>
    </row>
    <row r="120" spans="1:9" x14ac:dyDescent="0.25">
      <c r="A120" s="24" t="s">
        <v>256</v>
      </c>
      <c r="B120" s="25">
        <v>1</v>
      </c>
      <c r="C120" s="25">
        <v>18</v>
      </c>
      <c r="D120" s="25">
        <v>40</v>
      </c>
      <c r="E120" s="25">
        <v>47</v>
      </c>
      <c r="F120" s="25">
        <v>13</v>
      </c>
      <c r="G120" s="25">
        <v>18</v>
      </c>
      <c r="H120" s="25">
        <v>7</v>
      </c>
      <c r="I120" s="25">
        <v>144</v>
      </c>
    </row>
    <row r="121" spans="1:9" x14ac:dyDescent="0.25">
      <c r="A121" s="24" t="s">
        <v>257</v>
      </c>
      <c r="B121" s="25">
        <v>2</v>
      </c>
      <c r="C121" s="25">
        <v>25</v>
      </c>
      <c r="D121" s="25">
        <v>23</v>
      </c>
      <c r="E121" s="25">
        <v>27</v>
      </c>
      <c r="F121" s="25">
        <v>12</v>
      </c>
      <c r="G121" s="25">
        <v>9</v>
      </c>
      <c r="H121" s="25">
        <v>5</v>
      </c>
      <c r="I121" s="25">
        <v>103</v>
      </c>
    </row>
    <row r="122" spans="1:9" x14ac:dyDescent="0.25">
      <c r="A122" s="24" t="s">
        <v>258</v>
      </c>
      <c r="B122" s="25">
        <v>8</v>
      </c>
      <c r="C122" s="25">
        <v>201</v>
      </c>
      <c r="D122" s="25">
        <v>473</v>
      </c>
      <c r="E122" s="25">
        <v>354</v>
      </c>
      <c r="F122" s="25">
        <v>166</v>
      </c>
      <c r="G122" s="25">
        <v>190</v>
      </c>
      <c r="H122" s="25">
        <v>60</v>
      </c>
      <c r="I122" s="25">
        <v>1452</v>
      </c>
    </row>
    <row r="123" spans="1:9" x14ac:dyDescent="0.25">
      <c r="A123" s="24" t="s">
        <v>259</v>
      </c>
      <c r="B123" s="25">
        <v>19</v>
      </c>
      <c r="C123" s="25">
        <v>538</v>
      </c>
      <c r="D123" s="25">
        <v>1092</v>
      </c>
      <c r="E123" s="25">
        <v>545</v>
      </c>
      <c r="F123" s="25">
        <v>176</v>
      </c>
      <c r="G123" s="25">
        <v>212</v>
      </c>
      <c r="H123" s="25">
        <v>158</v>
      </c>
      <c r="I123" s="25">
        <v>2740</v>
      </c>
    </row>
    <row r="124" spans="1:9" x14ac:dyDescent="0.25">
      <c r="A124" s="24" t="s">
        <v>260</v>
      </c>
      <c r="B124" s="25">
        <v>3</v>
      </c>
      <c r="C124" s="25">
        <v>119</v>
      </c>
      <c r="D124" s="25">
        <v>546</v>
      </c>
      <c r="E124" s="25">
        <v>602</v>
      </c>
      <c r="F124" s="25">
        <v>308</v>
      </c>
      <c r="G124" s="25">
        <v>224</v>
      </c>
      <c r="H124" s="25">
        <v>71</v>
      </c>
      <c r="I124" s="25">
        <v>1873</v>
      </c>
    </row>
    <row r="125" spans="1:9" x14ac:dyDescent="0.25">
      <c r="A125" s="24" t="s">
        <v>261</v>
      </c>
      <c r="B125" s="25">
        <v>4</v>
      </c>
      <c r="C125" s="25">
        <v>39</v>
      </c>
      <c r="D125" s="25">
        <v>53</v>
      </c>
      <c r="E125" s="25">
        <v>34</v>
      </c>
      <c r="F125" s="25">
        <v>10</v>
      </c>
      <c r="G125" s="25">
        <v>3</v>
      </c>
      <c r="H125" s="25">
        <v>3</v>
      </c>
      <c r="I125" s="25">
        <v>146</v>
      </c>
    </row>
    <row r="126" spans="1:9" x14ac:dyDescent="0.25">
      <c r="A126" s="26"/>
      <c r="B126" s="25"/>
      <c r="C126" s="25"/>
      <c r="D126" s="25"/>
      <c r="E126" s="25"/>
      <c r="F126" s="25"/>
      <c r="G126" s="25"/>
      <c r="H126" s="25"/>
      <c r="I126" s="25"/>
    </row>
    <row r="127" spans="1:9" x14ac:dyDescent="0.25">
      <c r="A127" s="11" t="s">
        <v>109</v>
      </c>
      <c r="B127" s="12">
        <v>5</v>
      </c>
      <c r="C127" s="12">
        <v>99</v>
      </c>
      <c r="D127" s="12">
        <v>175</v>
      </c>
      <c r="E127" s="12">
        <v>133</v>
      </c>
      <c r="F127" s="12">
        <v>64</v>
      </c>
      <c r="G127" s="12">
        <v>52</v>
      </c>
      <c r="H127" s="12">
        <v>11</v>
      </c>
      <c r="I127" s="12">
        <v>539</v>
      </c>
    </row>
    <row r="128" spans="1:9" x14ac:dyDescent="0.25">
      <c r="A128" s="24" t="s">
        <v>262</v>
      </c>
      <c r="B128" s="25">
        <v>5</v>
      </c>
      <c r="C128" s="25">
        <v>99</v>
      </c>
      <c r="D128" s="25">
        <v>175</v>
      </c>
      <c r="E128" s="25">
        <v>133</v>
      </c>
      <c r="F128" s="25">
        <v>64</v>
      </c>
      <c r="G128" s="25">
        <v>52</v>
      </c>
      <c r="H128" s="25">
        <v>11</v>
      </c>
      <c r="I128" s="25">
        <v>539</v>
      </c>
    </row>
    <row r="129" spans="1:9" x14ac:dyDescent="0.25">
      <c r="A129" s="26"/>
      <c r="B129" s="25"/>
      <c r="C129" s="25"/>
      <c r="D129" s="25"/>
      <c r="E129" s="25"/>
      <c r="F129" s="25"/>
      <c r="G129" s="25"/>
      <c r="H129" s="25"/>
      <c r="I129" s="25"/>
    </row>
    <row r="130" spans="1:9" x14ac:dyDescent="0.25">
      <c r="A130" s="11" t="s">
        <v>111</v>
      </c>
      <c r="B130" s="12">
        <v>72</v>
      </c>
      <c r="C130" s="12">
        <v>1259</v>
      </c>
      <c r="D130" s="12">
        <v>2228</v>
      </c>
      <c r="E130" s="12">
        <v>1989</v>
      </c>
      <c r="F130" s="12">
        <v>1155</v>
      </c>
      <c r="G130" s="12">
        <v>722</v>
      </c>
      <c r="H130" s="12">
        <v>251</v>
      </c>
      <c r="I130" s="12">
        <v>7676</v>
      </c>
    </row>
    <row r="131" spans="1:9" x14ac:dyDescent="0.25">
      <c r="A131" s="24" t="s">
        <v>263</v>
      </c>
      <c r="B131" s="25"/>
      <c r="C131" s="25">
        <v>27</v>
      </c>
      <c r="D131" s="25">
        <v>55</v>
      </c>
      <c r="E131" s="25">
        <v>38</v>
      </c>
      <c r="F131" s="25">
        <v>16</v>
      </c>
      <c r="G131" s="25">
        <v>10</v>
      </c>
      <c r="H131" s="25">
        <v>9</v>
      </c>
      <c r="I131" s="25">
        <v>155</v>
      </c>
    </row>
    <row r="132" spans="1:9" x14ac:dyDescent="0.25">
      <c r="A132" s="24" t="s">
        <v>264</v>
      </c>
      <c r="B132" s="25">
        <v>18</v>
      </c>
      <c r="C132" s="25">
        <v>346</v>
      </c>
      <c r="D132" s="25">
        <v>668</v>
      </c>
      <c r="E132" s="25">
        <v>600</v>
      </c>
      <c r="F132" s="25">
        <v>266</v>
      </c>
      <c r="G132" s="25">
        <v>222</v>
      </c>
      <c r="H132" s="25">
        <v>104</v>
      </c>
      <c r="I132" s="25">
        <v>2224</v>
      </c>
    </row>
    <row r="133" spans="1:9" x14ac:dyDescent="0.25">
      <c r="A133" s="24" t="s">
        <v>322</v>
      </c>
      <c r="B133" s="25"/>
      <c r="C133" s="25">
        <v>18</v>
      </c>
      <c r="D133" s="25">
        <v>27</v>
      </c>
      <c r="E133" s="25">
        <v>13</v>
      </c>
      <c r="F133" s="25">
        <v>6</v>
      </c>
      <c r="G133" s="25"/>
      <c r="H133" s="25">
        <v>3</v>
      </c>
      <c r="I133" s="25">
        <v>67</v>
      </c>
    </row>
    <row r="134" spans="1:9" x14ac:dyDescent="0.25">
      <c r="A134" s="24" t="s">
        <v>266</v>
      </c>
      <c r="B134" s="25">
        <v>6</v>
      </c>
      <c r="C134" s="25">
        <v>60</v>
      </c>
      <c r="D134" s="25">
        <v>101</v>
      </c>
      <c r="E134" s="25">
        <v>136</v>
      </c>
      <c r="F134" s="25">
        <v>64</v>
      </c>
      <c r="G134" s="25">
        <v>33</v>
      </c>
      <c r="H134" s="25">
        <v>11</v>
      </c>
      <c r="I134" s="25">
        <v>411</v>
      </c>
    </row>
    <row r="135" spans="1:9" x14ac:dyDescent="0.25">
      <c r="A135" s="24" t="s">
        <v>267</v>
      </c>
      <c r="B135" s="25">
        <v>3</v>
      </c>
      <c r="C135" s="25">
        <v>119</v>
      </c>
      <c r="D135" s="25">
        <v>211</v>
      </c>
      <c r="E135" s="25">
        <v>101</v>
      </c>
      <c r="F135" s="25">
        <v>30</v>
      </c>
      <c r="G135" s="25">
        <v>35</v>
      </c>
      <c r="H135" s="25">
        <v>15</v>
      </c>
      <c r="I135" s="25">
        <v>514</v>
      </c>
    </row>
    <row r="136" spans="1:9" x14ac:dyDescent="0.25">
      <c r="A136" s="24" t="s">
        <v>268</v>
      </c>
      <c r="B136" s="25">
        <v>1</v>
      </c>
      <c r="C136" s="25">
        <v>46</v>
      </c>
      <c r="D136" s="25">
        <v>60</v>
      </c>
      <c r="E136" s="25">
        <v>55</v>
      </c>
      <c r="F136" s="25">
        <v>24</v>
      </c>
      <c r="G136" s="25">
        <v>28</v>
      </c>
      <c r="H136" s="25">
        <v>18</v>
      </c>
      <c r="I136" s="25">
        <v>232</v>
      </c>
    </row>
    <row r="137" spans="1:9" x14ac:dyDescent="0.25">
      <c r="A137" s="24" t="s">
        <v>269</v>
      </c>
      <c r="B137" s="25">
        <v>1</v>
      </c>
      <c r="C137" s="25">
        <v>44</v>
      </c>
      <c r="D137" s="25">
        <v>54</v>
      </c>
      <c r="E137" s="25">
        <v>84</v>
      </c>
      <c r="F137" s="25">
        <v>34</v>
      </c>
      <c r="G137" s="25">
        <v>12</v>
      </c>
      <c r="H137" s="25">
        <v>4</v>
      </c>
      <c r="I137" s="25">
        <v>233</v>
      </c>
    </row>
    <row r="138" spans="1:9" x14ac:dyDescent="0.25">
      <c r="A138" s="24" t="s">
        <v>323</v>
      </c>
      <c r="B138" s="25">
        <v>8</v>
      </c>
      <c r="C138" s="25">
        <v>324</v>
      </c>
      <c r="D138" s="25">
        <v>656</v>
      </c>
      <c r="E138" s="25">
        <v>639</v>
      </c>
      <c r="F138" s="25">
        <v>586</v>
      </c>
      <c r="G138" s="25">
        <v>314</v>
      </c>
      <c r="H138" s="25">
        <v>52</v>
      </c>
      <c r="I138" s="25">
        <v>2579</v>
      </c>
    </row>
    <row r="139" spans="1:9" x14ac:dyDescent="0.25">
      <c r="A139" s="24" t="s">
        <v>271</v>
      </c>
      <c r="B139" s="25">
        <v>5</v>
      </c>
      <c r="C139" s="25">
        <v>110</v>
      </c>
      <c r="D139" s="25">
        <v>179</v>
      </c>
      <c r="E139" s="25">
        <v>93</v>
      </c>
      <c r="F139" s="25">
        <v>48</v>
      </c>
      <c r="G139" s="25">
        <v>25</v>
      </c>
      <c r="H139" s="25">
        <v>3</v>
      </c>
      <c r="I139" s="25">
        <v>463</v>
      </c>
    </row>
    <row r="140" spans="1:9" x14ac:dyDescent="0.25">
      <c r="A140" s="24" t="s">
        <v>324</v>
      </c>
      <c r="B140" s="25">
        <v>23</v>
      </c>
      <c r="C140" s="25">
        <v>91</v>
      </c>
      <c r="D140" s="25">
        <v>94</v>
      </c>
      <c r="E140" s="25">
        <v>149</v>
      </c>
      <c r="F140" s="25">
        <v>56</v>
      </c>
      <c r="G140" s="25">
        <v>20</v>
      </c>
      <c r="H140" s="25">
        <v>11</v>
      </c>
      <c r="I140" s="25">
        <v>444</v>
      </c>
    </row>
    <row r="141" spans="1:9" x14ac:dyDescent="0.25">
      <c r="A141" s="24" t="s">
        <v>273</v>
      </c>
      <c r="B141" s="25">
        <v>7</v>
      </c>
      <c r="C141" s="25">
        <v>74</v>
      </c>
      <c r="D141" s="25">
        <v>123</v>
      </c>
      <c r="E141" s="25">
        <v>81</v>
      </c>
      <c r="F141" s="25">
        <v>25</v>
      </c>
      <c r="G141" s="25">
        <v>23</v>
      </c>
      <c r="H141" s="25">
        <v>21</v>
      </c>
      <c r="I141" s="25">
        <v>354</v>
      </c>
    </row>
    <row r="142" spans="1:9" x14ac:dyDescent="0.25">
      <c r="A142" s="26"/>
      <c r="B142" s="25"/>
      <c r="C142" s="25"/>
      <c r="D142" s="25"/>
      <c r="E142" s="25"/>
      <c r="F142" s="25"/>
      <c r="G142" s="25"/>
      <c r="H142" s="25"/>
      <c r="I142" s="25"/>
    </row>
    <row r="143" spans="1:9" x14ac:dyDescent="0.25">
      <c r="A143" s="11" t="s">
        <v>123</v>
      </c>
      <c r="B143" s="12">
        <v>3614</v>
      </c>
      <c r="C143" s="12">
        <v>35112</v>
      </c>
      <c r="D143" s="12">
        <v>28883</v>
      </c>
      <c r="E143" s="12">
        <v>25062</v>
      </c>
      <c r="F143" s="12">
        <v>11385</v>
      </c>
      <c r="G143" s="12">
        <v>6048</v>
      </c>
      <c r="H143" s="12">
        <v>1833</v>
      </c>
      <c r="I143" s="12">
        <v>111937</v>
      </c>
    </row>
    <row r="144" spans="1:9" x14ac:dyDescent="0.25">
      <c r="A144" s="24" t="s">
        <v>274</v>
      </c>
      <c r="B144" s="25">
        <v>15</v>
      </c>
      <c r="C144" s="25">
        <v>278</v>
      </c>
      <c r="D144" s="25">
        <v>363</v>
      </c>
      <c r="E144" s="25">
        <v>299</v>
      </c>
      <c r="F144" s="25">
        <v>157</v>
      </c>
      <c r="G144" s="25">
        <v>73</v>
      </c>
      <c r="H144" s="25">
        <v>16</v>
      </c>
      <c r="I144" s="25">
        <v>1201</v>
      </c>
    </row>
    <row r="145" spans="1:9" x14ac:dyDescent="0.25">
      <c r="A145" s="24" t="s">
        <v>275</v>
      </c>
      <c r="B145" s="25">
        <v>24</v>
      </c>
      <c r="C145" s="25">
        <v>167</v>
      </c>
      <c r="D145" s="25">
        <v>213</v>
      </c>
      <c r="E145" s="25">
        <v>158</v>
      </c>
      <c r="F145" s="25">
        <v>87</v>
      </c>
      <c r="G145" s="25">
        <v>65</v>
      </c>
      <c r="H145" s="25">
        <v>28</v>
      </c>
      <c r="I145" s="25">
        <v>742</v>
      </c>
    </row>
    <row r="146" spans="1:9" x14ac:dyDescent="0.25">
      <c r="A146" s="24" t="s">
        <v>276</v>
      </c>
      <c r="B146" s="25">
        <v>3</v>
      </c>
      <c r="C146" s="25">
        <v>54</v>
      </c>
      <c r="D146" s="25">
        <v>45</v>
      </c>
      <c r="E146" s="25">
        <v>61</v>
      </c>
      <c r="F146" s="25">
        <v>32</v>
      </c>
      <c r="G146" s="25">
        <v>19</v>
      </c>
      <c r="H146" s="25">
        <v>7</v>
      </c>
      <c r="I146" s="25">
        <v>221</v>
      </c>
    </row>
    <row r="147" spans="1:9" x14ac:dyDescent="0.25">
      <c r="A147" s="24" t="s">
        <v>277</v>
      </c>
      <c r="B147" s="25">
        <v>33</v>
      </c>
      <c r="C147" s="25">
        <v>841</v>
      </c>
      <c r="D147" s="25">
        <v>1035</v>
      </c>
      <c r="E147" s="25">
        <v>917</v>
      </c>
      <c r="F147" s="25">
        <v>429</v>
      </c>
      <c r="G147" s="25">
        <v>324</v>
      </c>
      <c r="H147" s="25">
        <v>127</v>
      </c>
      <c r="I147" s="25">
        <v>3706</v>
      </c>
    </row>
    <row r="148" spans="1:9" x14ac:dyDescent="0.25">
      <c r="A148" s="24" t="s">
        <v>278</v>
      </c>
      <c r="B148" s="25">
        <v>1</v>
      </c>
      <c r="C148" s="25">
        <v>38</v>
      </c>
      <c r="D148" s="25">
        <v>66</v>
      </c>
      <c r="E148" s="25">
        <v>42</v>
      </c>
      <c r="F148" s="25">
        <v>21</v>
      </c>
      <c r="G148" s="25">
        <v>9</v>
      </c>
      <c r="H148" s="25">
        <v>5</v>
      </c>
      <c r="I148" s="25">
        <v>182</v>
      </c>
    </row>
    <row r="149" spans="1:9" x14ac:dyDescent="0.25">
      <c r="A149" s="24" t="s">
        <v>279</v>
      </c>
      <c r="B149" s="25">
        <v>5</v>
      </c>
      <c r="C149" s="25">
        <v>46</v>
      </c>
      <c r="D149" s="25">
        <v>109</v>
      </c>
      <c r="E149" s="25">
        <v>79</v>
      </c>
      <c r="F149" s="25">
        <v>39</v>
      </c>
      <c r="G149" s="25">
        <v>10</v>
      </c>
      <c r="H149" s="25">
        <v>1</v>
      </c>
      <c r="I149" s="25">
        <v>289</v>
      </c>
    </row>
    <row r="150" spans="1:9" x14ac:dyDescent="0.25">
      <c r="A150" s="24" t="s">
        <v>280</v>
      </c>
      <c r="B150" s="25">
        <v>3533</v>
      </c>
      <c r="C150" s="25">
        <v>33688</v>
      </c>
      <c r="D150" s="25">
        <v>27052</v>
      </c>
      <c r="E150" s="25">
        <v>23506</v>
      </c>
      <c r="F150" s="25">
        <v>10620</v>
      </c>
      <c r="G150" s="25">
        <v>5548</v>
      </c>
      <c r="H150" s="25">
        <v>1649</v>
      </c>
      <c r="I150" s="25">
        <v>105596</v>
      </c>
    </row>
    <row r="151" spans="1:9" x14ac:dyDescent="0.25">
      <c r="A151" s="26"/>
      <c r="B151" s="25"/>
      <c r="C151" s="25"/>
      <c r="D151" s="25"/>
      <c r="E151" s="25"/>
      <c r="F151" s="25"/>
      <c r="G151" s="25"/>
      <c r="H151" s="25"/>
      <c r="I151" s="25"/>
    </row>
    <row r="152" spans="1:9" x14ac:dyDescent="0.25">
      <c r="A152" s="11" t="s">
        <v>281</v>
      </c>
      <c r="B152" s="12">
        <v>6</v>
      </c>
      <c r="C152" s="12">
        <v>215</v>
      </c>
      <c r="D152" s="12">
        <v>243</v>
      </c>
      <c r="E152" s="12">
        <v>196</v>
      </c>
      <c r="F152" s="12">
        <v>80</v>
      </c>
      <c r="G152" s="12">
        <v>46</v>
      </c>
      <c r="H152" s="12">
        <v>33</v>
      </c>
      <c r="I152" s="12">
        <v>819</v>
      </c>
    </row>
    <row r="153" spans="1:9" x14ac:dyDescent="0.25">
      <c r="A153" s="24" t="s">
        <v>325</v>
      </c>
      <c r="B153" s="25"/>
      <c r="C153" s="25">
        <v>25</v>
      </c>
      <c r="D153" s="25">
        <v>33</v>
      </c>
      <c r="E153" s="25">
        <v>37</v>
      </c>
      <c r="F153" s="25">
        <v>14</v>
      </c>
      <c r="G153" s="25">
        <v>6</v>
      </c>
      <c r="H153" s="25">
        <v>2</v>
      </c>
      <c r="I153" s="25">
        <v>117</v>
      </c>
    </row>
    <row r="154" spans="1:9" x14ac:dyDescent="0.25">
      <c r="A154" s="24" t="s">
        <v>282</v>
      </c>
      <c r="B154" s="25"/>
      <c r="C154" s="25">
        <v>13</v>
      </c>
      <c r="D154" s="25">
        <v>28</v>
      </c>
      <c r="E154" s="25">
        <v>20</v>
      </c>
      <c r="F154" s="25">
        <v>12</v>
      </c>
      <c r="G154" s="25">
        <v>5</v>
      </c>
      <c r="H154" s="25">
        <v>7</v>
      </c>
      <c r="I154" s="25">
        <v>85</v>
      </c>
    </row>
    <row r="155" spans="1:9" x14ac:dyDescent="0.25">
      <c r="A155" s="24" t="s">
        <v>283</v>
      </c>
      <c r="B155" s="25">
        <v>6</v>
      </c>
      <c r="C155" s="25">
        <v>177</v>
      </c>
      <c r="D155" s="25">
        <v>182</v>
      </c>
      <c r="E155" s="25">
        <v>139</v>
      </c>
      <c r="F155" s="25">
        <v>54</v>
      </c>
      <c r="G155" s="25">
        <v>35</v>
      </c>
      <c r="H155" s="25">
        <v>24</v>
      </c>
      <c r="I155" s="25">
        <v>617</v>
      </c>
    </row>
    <row r="156" spans="1:9" x14ac:dyDescent="0.25">
      <c r="A156" s="26"/>
      <c r="B156" s="25"/>
      <c r="C156" s="25"/>
      <c r="D156" s="25"/>
      <c r="E156" s="25"/>
      <c r="F156" s="25"/>
      <c r="G156" s="25"/>
      <c r="H156" s="25"/>
      <c r="I156" s="25"/>
    </row>
    <row r="157" spans="1:9" x14ac:dyDescent="0.25">
      <c r="A157" s="11" t="s">
        <v>134</v>
      </c>
      <c r="B157" s="12">
        <v>66</v>
      </c>
      <c r="C157" s="12">
        <v>697</v>
      </c>
      <c r="D157" s="12">
        <v>1351</v>
      </c>
      <c r="E157" s="12">
        <v>794</v>
      </c>
      <c r="F157" s="12">
        <v>363</v>
      </c>
      <c r="G157" s="12">
        <v>363</v>
      </c>
      <c r="H157" s="12">
        <v>230</v>
      </c>
      <c r="I157" s="12">
        <v>3864</v>
      </c>
    </row>
    <row r="158" spans="1:9" x14ac:dyDescent="0.25">
      <c r="A158" s="24" t="s">
        <v>284</v>
      </c>
      <c r="B158" s="25">
        <v>29</v>
      </c>
      <c r="C158" s="25">
        <v>248</v>
      </c>
      <c r="D158" s="25">
        <v>438</v>
      </c>
      <c r="E158" s="25">
        <v>252</v>
      </c>
      <c r="F158" s="25">
        <v>102</v>
      </c>
      <c r="G158" s="25">
        <v>97</v>
      </c>
      <c r="H158" s="25">
        <v>69</v>
      </c>
      <c r="I158" s="25">
        <v>1235</v>
      </c>
    </row>
    <row r="159" spans="1:9" x14ac:dyDescent="0.25">
      <c r="A159" s="24" t="s">
        <v>285</v>
      </c>
      <c r="B159" s="25">
        <v>11</v>
      </c>
      <c r="C159" s="25">
        <v>58</v>
      </c>
      <c r="D159" s="25">
        <v>100</v>
      </c>
      <c r="E159" s="25">
        <v>78</v>
      </c>
      <c r="F159" s="25">
        <v>63</v>
      </c>
      <c r="G159" s="25">
        <v>47</v>
      </c>
      <c r="H159" s="25">
        <v>9</v>
      </c>
      <c r="I159" s="25">
        <v>366</v>
      </c>
    </row>
    <row r="160" spans="1:9" x14ac:dyDescent="0.25">
      <c r="A160" s="24" t="s">
        <v>286</v>
      </c>
      <c r="B160" s="25">
        <v>26</v>
      </c>
      <c r="C160" s="25">
        <v>391</v>
      </c>
      <c r="D160" s="25">
        <v>813</v>
      </c>
      <c r="E160" s="25">
        <v>464</v>
      </c>
      <c r="F160" s="25">
        <v>198</v>
      </c>
      <c r="G160" s="25">
        <v>219</v>
      </c>
      <c r="H160" s="25">
        <v>152</v>
      </c>
      <c r="I160" s="25">
        <v>2263</v>
      </c>
    </row>
    <row r="161" spans="1:9" x14ac:dyDescent="0.25">
      <c r="A161" s="26"/>
      <c r="B161" s="25"/>
      <c r="C161" s="25"/>
      <c r="D161" s="25"/>
      <c r="E161" s="25"/>
      <c r="F161" s="25"/>
      <c r="G161" s="25"/>
      <c r="H161" s="25"/>
      <c r="I161" s="25"/>
    </row>
    <row r="162" spans="1:9" x14ac:dyDescent="0.25">
      <c r="A162" s="11" t="s">
        <v>138</v>
      </c>
      <c r="B162" s="12">
        <v>3</v>
      </c>
      <c r="C162" s="12">
        <v>232</v>
      </c>
      <c r="D162" s="12">
        <v>298</v>
      </c>
      <c r="E162" s="12">
        <v>227</v>
      </c>
      <c r="F162" s="12">
        <v>74</v>
      </c>
      <c r="G162" s="12">
        <v>44</v>
      </c>
      <c r="H162" s="12">
        <v>18</v>
      </c>
      <c r="I162" s="12">
        <v>896</v>
      </c>
    </row>
    <row r="163" spans="1:9" x14ac:dyDescent="0.25">
      <c r="A163" s="24" t="s">
        <v>287</v>
      </c>
      <c r="B163" s="25">
        <v>2</v>
      </c>
      <c r="C163" s="25">
        <v>178</v>
      </c>
      <c r="D163" s="25">
        <v>210</v>
      </c>
      <c r="E163" s="25">
        <v>151</v>
      </c>
      <c r="F163" s="25">
        <v>48</v>
      </c>
      <c r="G163" s="25">
        <v>25</v>
      </c>
      <c r="H163" s="25">
        <v>12</v>
      </c>
      <c r="I163" s="25">
        <v>626</v>
      </c>
    </row>
    <row r="164" spans="1:9" x14ac:dyDescent="0.25">
      <c r="A164" s="24" t="s">
        <v>288</v>
      </c>
      <c r="B164" s="25"/>
      <c r="C164" s="25">
        <v>47</v>
      </c>
      <c r="D164" s="25">
        <v>82</v>
      </c>
      <c r="E164" s="25">
        <v>69</v>
      </c>
      <c r="F164" s="25">
        <v>24</v>
      </c>
      <c r="G164" s="25">
        <v>18</v>
      </c>
      <c r="H164" s="25">
        <v>6</v>
      </c>
      <c r="I164" s="25">
        <v>246</v>
      </c>
    </row>
    <row r="165" spans="1:9" x14ac:dyDescent="0.25">
      <c r="A165" s="24" t="s">
        <v>289</v>
      </c>
      <c r="B165" s="25">
        <v>1</v>
      </c>
      <c r="C165" s="25">
        <v>7</v>
      </c>
      <c r="D165" s="25">
        <v>6</v>
      </c>
      <c r="E165" s="25">
        <v>7</v>
      </c>
      <c r="F165" s="25">
        <v>2</v>
      </c>
      <c r="G165" s="25">
        <v>1</v>
      </c>
      <c r="H165" s="25"/>
      <c r="I165" s="25">
        <v>24</v>
      </c>
    </row>
    <row r="166" spans="1:9" x14ac:dyDescent="0.25">
      <c r="A166" s="26"/>
      <c r="B166" s="25"/>
      <c r="C166" s="25"/>
      <c r="D166" s="25"/>
      <c r="E166" s="25"/>
      <c r="F166" s="25"/>
      <c r="G166" s="25"/>
      <c r="H166" s="25"/>
      <c r="I166" s="25"/>
    </row>
    <row r="167" spans="1:9" x14ac:dyDescent="0.25">
      <c r="A167" s="11" t="s">
        <v>290</v>
      </c>
      <c r="B167" s="12">
        <v>6</v>
      </c>
      <c r="C167" s="12">
        <v>93</v>
      </c>
      <c r="D167" s="12">
        <v>117</v>
      </c>
      <c r="E167" s="12">
        <v>106</v>
      </c>
      <c r="F167" s="12">
        <v>52</v>
      </c>
      <c r="G167" s="12">
        <v>39</v>
      </c>
      <c r="H167" s="12">
        <v>16</v>
      </c>
      <c r="I167" s="12">
        <v>429</v>
      </c>
    </row>
    <row r="168" spans="1:9" x14ac:dyDescent="0.25">
      <c r="A168" s="24" t="s">
        <v>291</v>
      </c>
      <c r="B168" s="25">
        <v>6</v>
      </c>
      <c r="C168" s="25">
        <v>74</v>
      </c>
      <c r="D168" s="25">
        <v>96</v>
      </c>
      <c r="E168" s="25">
        <v>87</v>
      </c>
      <c r="F168" s="25">
        <v>48</v>
      </c>
      <c r="G168" s="25">
        <v>34</v>
      </c>
      <c r="H168" s="25">
        <v>13</v>
      </c>
      <c r="I168" s="25">
        <v>358</v>
      </c>
    </row>
    <row r="169" spans="1:9" x14ac:dyDescent="0.25">
      <c r="A169" s="24" t="s">
        <v>292</v>
      </c>
      <c r="B169" s="25"/>
      <c r="C169" s="25">
        <v>19</v>
      </c>
      <c r="D169" s="25">
        <v>21</v>
      </c>
      <c r="E169" s="25">
        <v>19</v>
      </c>
      <c r="F169" s="25">
        <v>4</v>
      </c>
      <c r="G169" s="25">
        <v>5</v>
      </c>
      <c r="H169" s="25">
        <v>3</v>
      </c>
      <c r="I169" s="25">
        <v>71</v>
      </c>
    </row>
    <row r="170" spans="1:9" x14ac:dyDescent="0.25">
      <c r="A170" s="26"/>
      <c r="B170" s="25"/>
      <c r="C170" s="25"/>
      <c r="D170" s="25"/>
      <c r="E170" s="25"/>
      <c r="F170" s="25"/>
      <c r="G170" s="25"/>
      <c r="H170" s="25"/>
      <c r="I170" s="25"/>
    </row>
    <row r="171" spans="1:9" x14ac:dyDescent="0.25">
      <c r="A171" s="11" t="s">
        <v>294</v>
      </c>
      <c r="B171" s="12">
        <v>32</v>
      </c>
      <c r="C171" s="12">
        <v>685</v>
      </c>
      <c r="D171" s="12">
        <v>1052</v>
      </c>
      <c r="E171" s="12">
        <v>574</v>
      </c>
      <c r="F171" s="12">
        <v>175</v>
      </c>
      <c r="G171" s="12">
        <v>141</v>
      </c>
      <c r="H171" s="12">
        <v>53</v>
      </c>
      <c r="I171" s="12">
        <v>2712</v>
      </c>
    </row>
    <row r="172" spans="1:9" x14ac:dyDescent="0.25">
      <c r="A172" s="24" t="s">
        <v>295</v>
      </c>
      <c r="B172" s="25">
        <v>8</v>
      </c>
      <c r="C172" s="25">
        <v>127</v>
      </c>
      <c r="D172" s="25">
        <v>209</v>
      </c>
      <c r="E172" s="25">
        <v>139</v>
      </c>
      <c r="F172" s="25">
        <v>64</v>
      </c>
      <c r="G172" s="25">
        <v>54</v>
      </c>
      <c r="H172" s="25">
        <v>15</v>
      </c>
      <c r="I172" s="25">
        <v>616</v>
      </c>
    </row>
    <row r="173" spans="1:9" x14ac:dyDescent="0.25">
      <c r="A173" s="24" t="s">
        <v>296</v>
      </c>
      <c r="B173" s="25">
        <v>4</v>
      </c>
      <c r="C173" s="25">
        <v>102</v>
      </c>
      <c r="D173" s="25">
        <v>246</v>
      </c>
      <c r="E173" s="25">
        <v>135</v>
      </c>
      <c r="F173" s="25">
        <v>37</v>
      </c>
      <c r="G173" s="25">
        <v>17</v>
      </c>
      <c r="H173" s="25">
        <v>7</v>
      </c>
      <c r="I173" s="25">
        <v>548</v>
      </c>
    </row>
    <row r="174" spans="1:9" x14ac:dyDescent="0.25">
      <c r="A174" s="24" t="s">
        <v>297</v>
      </c>
      <c r="B174" s="25">
        <v>1</v>
      </c>
      <c r="C174" s="25">
        <v>89</v>
      </c>
      <c r="D174" s="25">
        <v>156</v>
      </c>
      <c r="E174" s="25">
        <v>77</v>
      </c>
      <c r="F174" s="25">
        <v>31</v>
      </c>
      <c r="G174" s="25">
        <v>20</v>
      </c>
      <c r="H174" s="25">
        <v>12</v>
      </c>
      <c r="I174" s="25">
        <v>386</v>
      </c>
    </row>
    <row r="175" spans="1:9" x14ac:dyDescent="0.25">
      <c r="A175" s="24" t="s">
        <v>298</v>
      </c>
      <c r="B175" s="25">
        <v>10</v>
      </c>
      <c r="C175" s="25">
        <v>97</v>
      </c>
      <c r="D175" s="25">
        <v>37</v>
      </c>
      <c r="E175" s="25">
        <v>12</v>
      </c>
      <c r="F175" s="25">
        <v>3</v>
      </c>
      <c r="G175" s="25">
        <v>4</v>
      </c>
      <c r="H175" s="25"/>
      <c r="I175" s="25">
        <v>163</v>
      </c>
    </row>
    <row r="176" spans="1:9" x14ac:dyDescent="0.25">
      <c r="A176" s="24" t="s">
        <v>299</v>
      </c>
      <c r="B176" s="25">
        <v>5</v>
      </c>
      <c r="C176" s="25">
        <v>83</v>
      </c>
      <c r="D176" s="25">
        <v>179</v>
      </c>
      <c r="E176" s="25">
        <v>111</v>
      </c>
      <c r="F176" s="25">
        <v>26</v>
      </c>
      <c r="G176" s="25">
        <v>18</v>
      </c>
      <c r="H176" s="25">
        <v>8</v>
      </c>
      <c r="I176" s="25">
        <v>430</v>
      </c>
    </row>
    <row r="177" spans="1:9" x14ac:dyDescent="0.25">
      <c r="A177" s="24" t="s">
        <v>300</v>
      </c>
      <c r="B177" s="25">
        <v>2</v>
      </c>
      <c r="C177" s="25">
        <v>61</v>
      </c>
      <c r="D177" s="25">
        <v>76</v>
      </c>
      <c r="E177" s="25">
        <v>26</v>
      </c>
      <c r="F177" s="25">
        <v>3</v>
      </c>
      <c r="G177" s="25">
        <v>5</v>
      </c>
      <c r="H177" s="25">
        <v>1</v>
      </c>
      <c r="I177" s="25">
        <v>174</v>
      </c>
    </row>
    <row r="178" spans="1:9" x14ac:dyDescent="0.25">
      <c r="A178" s="24" t="s">
        <v>301</v>
      </c>
      <c r="B178" s="25"/>
      <c r="C178" s="25">
        <v>64</v>
      </c>
      <c r="D178" s="25">
        <v>63</v>
      </c>
      <c r="E178" s="25">
        <v>31</v>
      </c>
      <c r="F178" s="25">
        <v>2</v>
      </c>
      <c r="G178" s="25">
        <v>7</v>
      </c>
      <c r="H178" s="25">
        <v>4</v>
      </c>
      <c r="I178" s="25">
        <v>171</v>
      </c>
    </row>
    <row r="179" spans="1:9" x14ac:dyDescent="0.25">
      <c r="A179" s="24" t="s">
        <v>302</v>
      </c>
      <c r="B179" s="25">
        <v>2</v>
      </c>
      <c r="C179" s="25">
        <v>62</v>
      </c>
      <c r="D179" s="25">
        <v>86</v>
      </c>
      <c r="E179" s="25">
        <v>43</v>
      </c>
      <c r="F179" s="25">
        <v>9</v>
      </c>
      <c r="G179" s="25">
        <v>16</v>
      </c>
      <c r="H179" s="25">
        <v>6</v>
      </c>
      <c r="I179" s="25">
        <v>224</v>
      </c>
    </row>
    <row r="180" spans="1:9" x14ac:dyDescent="0.25">
      <c r="A180" s="26"/>
      <c r="B180" s="25"/>
      <c r="C180" s="25"/>
      <c r="D180" s="25"/>
      <c r="E180" s="25"/>
      <c r="F180" s="25"/>
      <c r="G180" s="25"/>
      <c r="H180" s="25"/>
      <c r="I180" s="25"/>
    </row>
    <row r="181" spans="1:9" x14ac:dyDescent="0.25">
      <c r="A181" s="11" t="s">
        <v>303</v>
      </c>
      <c r="B181" s="12"/>
      <c r="C181" s="12">
        <v>33</v>
      </c>
      <c r="D181" s="12">
        <v>29</v>
      </c>
      <c r="E181" s="12">
        <v>22</v>
      </c>
      <c r="F181" s="12">
        <v>19</v>
      </c>
      <c r="G181" s="12">
        <v>6</v>
      </c>
      <c r="H181" s="12">
        <v>5</v>
      </c>
      <c r="I181" s="12">
        <v>114</v>
      </c>
    </row>
    <row r="182" spans="1:9" x14ac:dyDescent="0.25">
      <c r="A182" s="24" t="s">
        <v>304</v>
      </c>
      <c r="B182" s="25"/>
      <c r="C182" s="25">
        <v>33</v>
      </c>
      <c r="D182" s="25">
        <v>29</v>
      </c>
      <c r="E182" s="25">
        <v>22</v>
      </c>
      <c r="F182" s="25">
        <v>19</v>
      </c>
      <c r="G182" s="25">
        <v>6</v>
      </c>
      <c r="H182" s="25">
        <v>5</v>
      </c>
      <c r="I182" s="25">
        <v>114</v>
      </c>
    </row>
    <row r="183" spans="1:9" x14ac:dyDescent="0.25">
      <c r="A183" s="26"/>
      <c r="B183" s="25"/>
      <c r="C183" s="25"/>
      <c r="D183" s="25"/>
      <c r="E183" s="25"/>
      <c r="F183" s="25"/>
      <c r="G183" s="25"/>
      <c r="H183" s="25"/>
      <c r="I183" s="25"/>
    </row>
    <row r="184" spans="1:9" x14ac:dyDescent="0.25">
      <c r="A184" s="11" t="s">
        <v>305</v>
      </c>
      <c r="B184" s="12">
        <v>22</v>
      </c>
      <c r="C184" s="12">
        <v>692</v>
      </c>
      <c r="D184" s="12">
        <v>2207</v>
      </c>
      <c r="E184" s="12">
        <v>689</v>
      </c>
      <c r="F184" s="12">
        <v>105</v>
      </c>
      <c r="G184" s="12">
        <v>23</v>
      </c>
      <c r="H184" s="12">
        <v>7</v>
      </c>
      <c r="I184" s="12">
        <v>3745</v>
      </c>
    </row>
    <row r="185" spans="1:9" x14ac:dyDescent="0.25">
      <c r="A185" s="24" t="s">
        <v>306</v>
      </c>
      <c r="B185" s="25">
        <v>22</v>
      </c>
      <c r="C185" s="25">
        <v>692</v>
      </c>
      <c r="D185" s="25">
        <v>2207</v>
      </c>
      <c r="E185" s="25">
        <v>689</v>
      </c>
      <c r="F185" s="25">
        <v>105</v>
      </c>
      <c r="G185" s="25">
        <v>23</v>
      </c>
      <c r="H185" s="25">
        <v>7</v>
      </c>
      <c r="I185" s="25">
        <v>3745</v>
      </c>
    </row>
    <row r="186" spans="1:9" x14ac:dyDescent="0.25">
      <c r="A186" s="26"/>
      <c r="B186" s="25"/>
      <c r="C186" s="25"/>
      <c r="D186" s="25"/>
      <c r="E186" s="25"/>
      <c r="F186" s="25"/>
      <c r="G186" s="25"/>
      <c r="H186" s="25"/>
      <c r="I186" s="25"/>
    </row>
    <row r="187" spans="1:9" x14ac:dyDescent="0.25">
      <c r="A187" s="11" t="s">
        <v>307</v>
      </c>
      <c r="B187" s="12">
        <v>10</v>
      </c>
      <c r="C187" s="12">
        <v>230</v>
      </c>
      <c r="D187" s="12">
        <v>308</v>
      </c>
      <c r="E187" s="12">
        <v>169</v>
      </c>
      <c r="F187" s="12">
        <v>87</v>
      </c>
      <c r="G187" s="12">
        <v>71</v>
      </c>
      <c r="H187" s="12">
        <v>56</v>
      </c>
      <c r="I187" s="12">
        <v>931</v>
      </c>
    </row>
    <row r="188" spans="1:9" x14ac:dyDescent="0.25">
      <c r="A188" s="24" t="s">
        <v>308</v>
      </c>
      <c r="B188" s="25">
        <v>2</v>
      </c>
      <c r="C188" s="25">
        <v>74</v>
      </c>
      <c r="D188" s="25">
        <v>96</v>
      </c>
      <c r="E188" s="25">
        <v>35</v>
      </c>
      <c r="F188" s="25">
        <v>6</v>
      </c>
      <c r="G188" s="25">
        <v>3</v>
      </c>
      <c r="H188" s="25">
        <v>2</v>
      </c>
      <c r="I188" s="25">
        <v>218</v>
      </c>
    </row>
    <row r="189" spans="1:9" x14ac:dyDescent="0.25">
      <c r="A189" s="24" t="s">
        <v>309</v>
      </c>
      <c r="B189" s="25"/>
      <c r="C189" s="25">
        <v>26</v>
      </c>
      <c r="D189" s="25">
        <v>25</v>
      </c>
      <c r="E189" s="25">
        <v>11</v>
      </c>
      <c r="F189" s="25">
        <v>6</v>
      </c>
      <c r="G189" s="25"/>
      <c r="H189" s="25">
        <v>2</v>
      </c>
      <c r="I189" s="25">
        <v>70</v>
      </c>
    </row>
    <row r="190" spans="1:9" x14ac:dyDescent="0.25">
      <c r="A190" s="24" t="s">
        <v>310</v>
      </c>
      <c r="B190" s="25">
        <v>4</v>
      </c>
      <c r="C190" s="25">
        <v>57</v>
      </c>
      <c r="D190" s="25">
        <v>81</v>
      </c>
      <c r="E190" s="25">
        <v>56</v>
      </c>
      <c r="F190" s="25">
        <v>44</v>
      </c>
      <c r="G190" s="25">
        <v>49</v>
      </c>
      <c r="H190" s="25">
        <v>33</v>
      </c>
      <c r="I190" s="25">
        <v>324</v>
      </c>
    </row>
    <row r="191" spans="1:9" x14ac:dyDescent="0.25">
      <c r="A191" s="24" t="s">
        <v>311</v>
      </c>
      <c r="B191" s="25">
        <v>4</v>
      </c>
      <c r="C191" s="25">
        <v>73</v>
      </c>
      <c r="D191" s="25">
        <v>106</v>
      </c>
      <c r="E191" s="25">
        <v>67</v>
      </c>
      <c r="F191" s="25">
        <v>31</v>
      </c>
      <c r="G191" s="25">
        <v>19</v>
      </c>
      <c r="H191" s="25">
        <v>19</v>
      </c>
      <c r="I191" s="25">
        <v>319</v>
      </c>
    </row>
    <row r="192" spans="1:9" x14ac:dyDescent="0.25">
      <c r="A192" s="26"/>
      <c r="B192" s="25"/>
      <c r="C192" s="25"/>
      <c r="D192" s="25"/>
      <c r="E192" s="25"/>
      <c r="F192" s="25"/>
      <c r="G192" s="25"/>
      <c r="H192" s="25"/>
      <c r="I192" s="25"/>
    </row>
    <row r="193" spans="1:9" x14ac:dyDescent="0.25">
      <c r="A193" s="11" t="s">
        <v>163</v>
      </c>
      <c r="B193" s="12">
        <v>3</v>
      </c>
      <c r="C193" s="12">
        <v>247</v>
      </c>
      <c r="D193" s="12">
        <v>370</v>
      </c>
      <c r="E193" s="12">
        <v>184</v>
      </c>
      <c r="F193" s="12">
        <v>32</v>
      </c>
      <c r="G193" s="12">
        <v>10</v>
      </c>
      <c r="H193" s="12">
        <v>9</v>
      </c>
      <c r="I193" s="12">
        <v>855</v>
      </c>
    </row>
    <row r="194" spans="1:9" x14ac:dyDescent="0.25">
      <c r="A194" s="24" t="s">
        <v>312</v>
      </c>
      <c r="B194" s="25">
        <v>2</v>
      </c>
      <c r="C194" s="25">
        <v>122</v>
      </c>
      <c r="D194" s="25">
        <v>189</v>
      </c>
      <c r="E194" s="25">
        <v>93</v>
      </c>
      <c r="F194" s="25">
        <v>19</v>
      </c>
      <c r="G194" s="25">
        <v>5</v>
      </c>
      <c r="H194" s="25">
        <v>6</v>
      </c>
      <c r="I194" s="25">
        <v>436</v>
      </c>
    </row>
    <row r="195" spans="1:9" x14ac:dyDescent="0.25">
      <c r="A195" s="24" t="s">
        <v>313</v>
      </c>
      <c r="B195" s="25">
        <v>1</v>
      </c>
      <c r="C195" s="25">
        <v>69</v>
      </c>
      <c r="D195" s="25">
        <v>134</v>
      </c>
      <c r="E195" s="25">
        <v>72</v>
      </c>
      <c r="F195" s="25">
        <v>12</v>
      </c>
      <c r="G195" s="25">
        <v>5</v>
      </c>
      <c r="H195" s="25">
        <v>3</v>
      </c>
      <c r="I195" s="25">
        <v>296</v>
      </c>
    </row>
    <row r="196" spans="1:9" x14ac:dyDescent="0.25">
      <c r="A196" s="24" t="s">
        <v>314</v>
      </c>
      <c r="B196" s="25"/>
      <c r="C196" s="25">
        <v>56</v>
      </c>
      <c r="D196" s="25">
        <v>47</v>
      </c>
      <c r="E196" s="25">
        <v>19</v>
      </c>
      <c r="F196" s="25">
        <v>1</v>
      </c>
      <c r="G196" s="25"/>
      <c r="H196" s="25"/>
      <c r="I196" s="25">
        <v>123</v>
      </c>
    </row>
    <row r="197" spans="1:9" x14ac:dyDescent="0.25">
      <c r="A197" s="26"/>
      <c r="B197" s="25"/>
      <c r="C197" s="25"/>
      <c r="D197" s="25"/>
      <c r="E197" s="25"/>
      <c r="F197" s="25"/>
      <c r="G197" s="25"/>
      <c r="H197" s="25"/>
      <c r="I197" s="25"/>
    </row>
    <row r="198" spans="1:9" x14ac:dyDescent="0.25">
      <c r="A198" s="11" t="s">
        <v>329</v>
      </c>
      <c r="B198" s="12">
        <v>2</v>
      </c>
      <c r="C198" s="12">
        <v>123</v>
      </c>
      <c r="D198" s="12">
        <v>221</v>
      </c>
      <c r="E198" s="12">
        <v>165</v>
      </c>
      <c r="F198" s="12">
        <v>69</v>
      </c>
      <c r="G198" s="12">
        <v>31</v>
      </c>
      <c r="H198" s="12">
        <v>32</v>
      </c>
      <c r="I198" s="12">
        <v>643</v>
      </c>
    </row>
    <row r="199" spans="1:9" x14ac:dyDescent="0.25">
      <c r="A199" s="24" t="s">
        <v>330</v>
      </c>
      <c r="B199" s="25">
        <v>1</v>
      </c>
      <c r="C199" s="25">
        <v>22</v>
      </c>
      <c r="D199" s="25">
        <v>34</v>
      </c>
      <c r="E199" s="25">
        <v>23</v>
      </c>
      <c r="F199" s="25">
        <v>14</v>
      </c>
      <c r="G199" s="25">
        <v>5</v>
      </c>
      <c r="H199" s="25">
        <v>5</v>
      </c>
      <c r="I199" s="25">
        <v>104</v>
      </c>
    </row>
    <row r="200" spans="1:9" x14ac:dyDescent="0.25">
      <c r="A200" s="24" t="s">
        <v>331</v>
      </c>
      <c r="B200" s="25">
        <v>1</v>
      </c>
      <c r="C200" s="25">
        <v>101</v>
      </c>
      <c r="D200" s="25">
        <v>187</v>
      </c>
      <c r="E200" s="25">
        <v>142</v>
      </c>
      <c r="F200" s="25">
        <v>55</v>
      </c>
      <c r="G200" s="25">
        <v>26</v>
      </c>
      <c r="H200" s="25">
        <v>27</v>
      </c>
      <c r="I200" s="25">
        <v>539</v>
      </c>
    </row>
    <row r="201" spans="1:9" ht="15.75" thickBot="1" x14ac:dyDescent="0.3">
      <c r="A201" s="26"/>
      <c r="B201" s="25"/>
      <c r="C201" s="25"/>
      <c r="D201" s="25"/>
      <c r="E201" s="25"/>
      <c r="F201" s="25"/>
      <c r="G201" s="25"/>
      <c r="H201" s="25"/>
      <c r="I201" s="25"/>
    </row>
    <row r="202" spans="1:9" ht="15.75" thickTop="1" x14ac:dyDescent="0.25">
      <c r="A202" s="27" t="s">
        <v>347</v>
      </c>
      <c r="B202" s="17">
        <v>8317</v>
      </c>
      <c r="C202" s="17">
        <v>65766</v>
      </c>
      <c r="D202" s="17">
        <v>69441</v>
      </c>
      <c r="E202" s="17">
        <v>51976</v>
      </c>
      <c r="F202" s="17">
        <v>22357</v>
      </c>
      <c r="G202" s="17">
        <v>13598</v>
      </c>
      <c r="H202" s="17">
        <v>5281</v>
      </c>
      <c r="I202" s="17">
        <v>236736</v>
      </c>
    </row>
  </sheetData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206"/>
  <sheetViews>
    <sheetView workbookViewId="0">
      <pane xSplit="1" ySplit="6" topLeftCell="B7" activePane="bottomRight" state="frozen"/>
      <selection activeCell="B6" sqref="B6"/>
      <selection pane="topRight" activeCell="B6" sqref="B6"/>
      <selection pane="bottomLeft" activeCell="B6" sqref="B6"/>
      <selection pane="bottomRight" activeCell="A7" sqref="A7"/>
    </sheetView>
  </sheetViews>
  <sheetFormatPr baseColWidth="10" defaultRowHeight="15" x14ac:dyDescent="0.25"/>
  <cols>
    <col min="1" max="1" width="70.42578125" style="3" bestFit="1" customWidth="1"/>
    <col min="2" max="8" width="8.5703125" style="3" customWidth="1"/>
    <col min="9" max="16384" width="11.42578125" style="3"/>
  </cols>
  <sheetData>
    <row r="1" spans="1:12" customFormat="1" ht="12.75" x14ac:dyDescent="0.2"/>
    <row r="2" spans="1:12" customFormat="1" ht="12.75" x14ac:dyDescent="0.2"/>
    <row r="3" spans="1:12" customFormat="1" ht="19.5" customHeight="1" x14ac:dyDescent="0.2"/>
    <row r="4" spans="1:12" s="4" customFormat="1" ht="19.5" customHeight="1" x14ac:dyDescent="0.3">
      <c r="A4" s="1" t="s">
        <v>363</v>
      </c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1:12" ht="15.75" x14ac:dyDescent="0.25">
      <c r="A5" s="5"/>
      <c r="B5" s="6" t="s">
        <v>0</v>
      </c>
      <c r="C5" s="5"/>
      <c r="D5" s="5"/>
      <c r="E5" s="5"/>
      <c r="F5" s="5"/>
      <c r="G5" s="5"/>
      <c r="H5" s="5"/>
      <c r="I5" s="5"/>
    </row>
    <row r="6" spans="1:12" ht="39" x14ac:dyDescent="0.25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8" t="s">
        <v>6</v>
      </c>
      <c r="G6" s="9" t="s">
        <v>7</v>
      </c>
      <c r="H6" s="8" t="s">
        <v>8</v>
      </c>
      <c r="I6" s="10" t="s">
        <v>9</v>
      </c>
    </row>
    <row r="7" spans="1:12" x14ac:dyDescent="0.25">
      <c r="A7" s="11" t="s">
        <v>168</v>
      </c>
      <c r="B7" s="12">
        <v>5</v>
      </c>
      <c r="C7" s="12">
        <v>46</v>
      </c>
      <c r="D7" s="12">
        <v>88</v>
      </c>
      <c r="E7" s="12">
        <v>108</v>
      </c>
      <c r="F7" s="12">
        <v>57</v>
      </c>
      <c r="G7" s="12">
        <v>33</v>
      </c>
      <c r="H7" s="12">
        <v>13</v>
      </c>
      <c r="I7" s="12">
        <v>350</v>
      </c>
    </row>
    <row r="8" spans="1:12" x14ac:dyDescent="0.25">
      <c r="A8" s="13" t="s">
        <v>169</v>
      </c>
      <c r="B8" s="14">
        <v>5</v>
      </c>
      <c r="C8" s="14">
        <v>46</v>
      </c>
      <c r="D8" s="14">
        <v>88</v>
      </c>
      <c r="E8" s="14">
        <v>108</v>
      </c>
      <c r="F8" s="14">
        <v>57</v>
      </c>
      <c r="G8" s="14">
        <v>33</v>
      </c>
      <c r="H8" s="14">
        <v>13</v>
      </c>
      <c r="I8" s="14">
        <v>350</v>
      </c>
    </row>
    <row r="9" spans="1:12" x14ac:dyDescent="0.25">
      <c r="A9" s="15"/>
      <c r="B9" s="14"/>
      <c r="C9" s="14"/>
      <c r="D9" s="14"/>
      <c r="E9" s="14"/>
      <c r="F9" s="14"/>
      <c r="G9" s="14"/>
      <c r="H9" s="14"/>
      <c r="I9" s="14"/>
    </row>
    <row r="10" spans="1:12" x14ac:dyDescent="0.25">
      <c r="A10" s="11" t="s">
        <v>11</v>
      </c>
      <c r="B10" s="12">
        <v>6</v>
      </c>
      <c r="C10" s="12">
        <v>105</v>
      </c>
      <c r="D10" s="12">
        <v>275</v>
      </c>
      <c r="E10" s="12">
        <v>346</v>
      </c>
      <c r="F10" s="12">
        <v>141</v>
      </c>
      <c r="G10" s="12">
        <v>81</v>
      </c>
      <c r="H10" s="12">
        <v>63</v>
      </c>
      <c r="I10" s="12">
        <v>1017</v>
      </c>
    </row>
    <row r="11" spans="1:12" x14ac:dyDescent="0.25">
      <c r="A11" s="13" t="s">
        <v>170</v>
      </c>
      <c r="B11" s="14">
        <v>3</v>
      </c>
      <c r="C11" s="14">
        <v>38</v>
      </c>
      <c r="D11" s="14">
        <v>78</v>
      </c>
      <c r="E11" s="14">
        <v>135</v>
      </c>
      <c r="F11" s="14">
        <v>54</v>
      </c>
      <c r="G11" s="14">
        <v>33</v>
      </c>
      <c r="H11" s="14">
        <v>25</v>
      </c>
      <c r="I11" s="14">
        <v>366</v>
      </c>
    </row>
    <row r="12" spans="1:12" x14ac:dyDescent="0.25">
      <c r="A12" s="13" t="s">
        <v>171</v>
      </c>
      <c r="B12" s="14">
        <v>1</v>
      </c>
      <c r="C12" s="14">
        <v>38</v>
      </c>
      <c r="D12" s="14">
        <v>109</v>
      </c>
      <c r="E12" s="14">
        <v>150</v>
      </c>
      <c r="F12" s="14">
        <v>62</v>
      </c>
      <c r="G12" s="14">
        <v>38</v>
      </c>
      <c r="H12" s="14">
        <v>27</v>
      </c>
      <c r="I12" s="14">
        <v>425</v>
      </c>
    </row>
    <row r="13" spans="1:12" x14ac:dyDescent="0.25">
      <c r="A13" s="13" t="s">
        <v>172</v>
      </c>
      <c r="B13" s="14">
        <v>2</v>
      </c>
      <c r="C13" s="14">
        <v>28</v>
      </c>
      <c r="D13" s="14">
        <v>85</v>
      </c>
      <c r="E13" s="14">
        <v>54</v>
      </c>
      <c r="F13" s="14">
        <v>24</v>
      </c>
      <c r="G13" s="14">
        <v>10</v>
      </c>
      <c r="H13" s="14">
        <v>10</v>
      </c>
      <c r="I13" s="14">
        <v>213</v>
      </c>
    </row>
    <row r="14" spans="1:12" x14ac:dyDescent="0.25">
      <c r="A14" s="13" t="s">
        <v>173</v>
      </c>
      <c r="B14" s="14"/>
      <c r="C14" s="14">
        <v>1</v>
      </c>
      <c r="D14" s="14">
        <v>3</v>
      </c>
      <c r="E14" s="14">
        <v>7</v>
      </c>
      <c r="F14" s="14">
        <v>1</v>
      </c>
      <c r="G14" s="14"/>
      <c r="H14" s="14">
        <v>1</v>
      </c>
      <c r="I14" s="14">
        <v>13</v>
      </c>
    </row>
    <row r="15" spans="1:12" x14ac:dyDescent="0.25">
      <c r="A15" s="15"/>
      <c r="B15" s="14"/>
      <c r="C15" s="14"/>
      <c r="D15" s="14"/>
      <c r="E15" s="14"/>
      <c r="F15" s="14"/>
      <c r="G15" s="14"/>
      <c r="H15" s="14"/>
      <c r="I15" s="14"/>
    </row>
    <row r="16" spans="1:12" x14ac:dyDescent="0.25">
      <c r="A16" s="11" t="s">
        <v>16</v>
      </c>
      <c r="B16" s="12">
        <v>59</v>
      </c>
      <c r="C16" s="12">
        <v>2754</v>
      </c>
      <c r="D16" s="12">
        <v>4866</v>
      </c>
      <c r="E16" s="12">
        <v>2567</v>
      </c>
      <c r="F16" s="12">
        <v>937</v>
      </c>
      <c r="G16" s="12">
        <v>637</v>
      </c>
      <c r="H16" s="12">
        <v>402</v>
      </c>
      <c r="I16" s="12">
        <v>12222</v>
      </c>
    </row>
    <row r="17" spans="1:9" x14ac:dyDescent="0.25">
      <c r="A17" s="13" t="s">
        <v>174</v>
      </c>
      <c r="B17" s="14">
        <v>59</v>
      </c>
      <c r="C17" s="14">
        <v>2618</v>
      </c>
      <c r="D17" s="14">
        <v>4682</v>
      </c>
      <c r="E17" s="14">
        <v>2452</v>
      </c>
      <c r="F17" s="14">
        <v>900</v>
      </c>
      <c r="G17" s="14">
        <v>620</v>
      </c>
      <c r="H17" s="14">
        <v>388</v>
      </c>
      <c r="I17" s="14">
        <v>11719</v>
      </c>
    </row>
    <row r="18" spans="1:9" x14ac:dyDescent="0.25">
      <c r="A18" s="13" t="s">
        <v>175</v>
      </c>
      <c r="B18" s="14"/>
      <c r="C18" s="14">
        <v>132</v>
      </c>
      <c r="D18" s="14">
        <v>177</v>
      </c>
      <c r="E18" s="14">
        <v>104</v>
      </c>
      <c r="F18" s="14">
        <v>36</v>
      </c>
      <c r="G18" s="14">
        <v>17</v>
      </c>
      <c r="H18" s="14">
        <v>14</v>
      </c>
      <c r="I18" s="14">
        <v>480</v>
      </c>
    </row>
    <row r="19" spans="1:9" x14ac:dyDescent="0.25">
      <c r="A19" s="13" t="s">
        <v>176</v>
      </c>
      <c r="B19" s="14"/>
      <c r="C19" s="14">
        <v>4</v>
      </c>
      <c r="D19" s="14">
        <v>7</v>
      </c>
      <c r="E19" s="14">
        <v>11</v>
      </c>
      <c r="F19" s="14">
        <v>1</v>
      </c>
      <c r="G19" s="14"/>
      <c r="H19" s="14"/>
      <c r="I19" s="14">
        <v>23</v>
      </c>
    </row>
    <row r="20" spans="1:9" x14ac:dyDescent="0.25">
      <c r="A20" s="15"/>
      <c r="B20" s="14"/>
      <c r="C20" s="14"/>
      <c r="D20" s="14"/>
      <c r="E20" s="14"/>
      <c r="F20" s="14"/>
      <c r="G20" s="14"/>
      <c r="H20" s="14"/>
      <c r="I20" s="14"/>
    </row>
    <row r="21" spans="1:9" x14ac:dyDescent="0.25">
      <c r="A21" s="11" t="s">
        <v>177</v>
      </c>
      <c r="B21" s="12">
        <v>23</v>
      </c>
      <c r="C21" s="12">
        <v>691</v>
      </c>
      <c r="D21" s="12">
        <v>549</v>
      </c>
      <c r="E21" s="12">
        <v>371</v>
      </c>
      <c r="F21" s="12">
        <v>176</v>
      </c>
      <c r="G21" s="12">
        <v>122</v>
      </c>
      <c r="H21" s="12">
        <v>40</v>
      </c>
      <c r="I21" s="12">
        <v>1972</v>
      </c>
    </row>
    <row r="22" spans="1:9" x14ac:dyDescent="0.25">
      <c r="A22" s="13" t="s">
        <v>178</v>
      </c>
      <c r="B22" s="14">
        <v>23</v>
      </c>
      <c r="C22" s="14">
        <v>691</v>
      </c>
      <c r="D22" s="14">
        <v>549</v>
      </c>
      <c r="E22" s="14">
        <v>371</v>
      </c>
      <c r="F22" s="14">
        <v>176</v>
      </c>
      <c r="G22" s="14">
        <v>122</v>
      </c>
      <c r="H22" s="14">
        <v>40</v>
      </c>
      <c r="I22" s="14">
        <v>1972</v>
      </c>
    </row>
    <row r="23" spans="1:9" x14ac:dyDescent="0.25">
      <c r="A23" s="15"/>
      <c r="B23" s="14"/>
      <c r="C23" s="14"/>
      <c r="D23" s="14"/>
      <c r="E23" s="14"/>
      <c r="F23" s="14"/>
      <c r="G23" s="14"/>
      <c r="H23" s="14"/>
      <c r="I23" s="14"/>
    </row>
    <row r="24" spans="1:9" x14ac:dyDescent="0.25">
      <c r="A24" s="11" t="s">
        <v>22</v>
      </c>
      <c r="B24" s="12">
        <v>48</v>
      </c>
      <c r="C24" s="12">
        <v>838</v>
      </c>
      <c r="D24" s="12">
        <v>1369</v>
      </c>
      <c r="E24" s="12">
        <v>1047</v>
      </c>
      <c r="F24" s="12">
        <v>495</v>
      </c>
      <c r="G24" s="12">
        <v>351</v>
      </c>
      <c r="H24" s="12">
        <v>163</v>
      </c>
      <c r="I24" s="12">
        <v>4311</v>
      </c>
    </row>
    <row r="25" spans="1:9" x14ac:dyDescent="0.25">
      <c r="A25" s="13" t="s">
        <v>179</v>
      </c>
      <c r="B25" s="14">
        <v>21</v>
      </c>
      <c r="C25" s="14">
        <v>250</v>
      </c>
      <c r="D25" s="14">
        <v>401</v>
      </c>
      <c r="E25" s="14">
        <v>299</v>
      </c>
      <c r="F25" s="14">
        <v>164</v>
      </c>
      <c r="G25" s="14">
        <v>123</v>
      </c>
      <c r="H25" s="14">
        <v>57</v>
      </c>
      <c r="I25" s="14">
        <v>1315</v>
      </c>
    </row>
    <row r="26" spans="1:9" x14ac:dyDescent="0.25">
      <c r="A26" s="13" t="s">
        <v>180</v>
      </c>
      <c r="B26" s="14">
        <v>1</v>
      </c>
      <c r="C26" s="14">
        <v>34</v>
      </c>
      <c r="D26" s="14">
        <v>65</v>
      </c>
      <c r="E26" s="14">
        <v>89</v>
      </c>
      <c r="F26" s="14">
        <v>54</v>
      </c>
      <c r="G26" s="14">
        <v>40</v>
      </c>
      <c r="H26" s="14">
        <v>9</v>
      </c>
      <c r="I26" s="14">
        <v>292</v>
      </c>
    </row>
    <row r="27" spans="1:9" x14ac:dyDescent="0.25">
      <c r="A27" s="13" t="s">
        <v>181</v>
      </c>
      <c r="B27" s="14">
        <v>2</v>
      </c>
      <c r="C27" s="14">
        <v>62</v>
      </c>
      <c r="D27" s="14">
        <v>59</v>
      </c>
      <c r="E27" s="14">
        <v>42</v>
      </c>
      <c r="F27" s="14">
        <v>12</v>
      </c>
      <c r="G27" s="14">
        <v>8</v>
      </c>
      <c r="H27" s="14">
        <v>3</v>
      </c>
      <c r="I27" s="14">
        <v>188</v>
      </c>
    </row>
    <row r="28" spans="1:9" x14ac:dyDescent="0.25">
      <c r="A28" s="13" t="s">
        <v>182</v>
      </c>
      <c r="B28" s="14">
        <v>3</v>
      </c>
      <c r="C28" s="14">
        <v>41</v>
      </c>
      <c r="D28" s="14">
        <v>118</v>
      </c>
      <c r="E28" s="14">
        <v>76</v>
      </c>
      <c r="F28" s="14">
        <v>36</v>
      </c>
      <c r="G28" s="14">
        <v>24</v>
      </c>
      <c r="H28" s="14">
        <v>10</v>
      </c>
      <c r="I28" s="14">
        <v>308</v>
      </c>
    </row>
    <row r="29" spans="1:9" x14ac:dyDescent="0.25">
      <c r="A29" s="13" t="s">
        <v>183</v>
      </c>
      <c r="B29" s="14"/>
      <c r="C29" s="14">
        <v>21</v>
      </c>
      <c r="D29" s="14">
        <v>35</v>
      </c>
      <c r="E29" s="14">
        <v>45</v>
      </c>
      <c r="F29" s="14">
        <v>18</v>
      </c>
      <c r="G29" s="14">
        <v>8</v>
      </c>
      <c r="H29" s="14">
        <v>6</v>
      </c>
      <c r="I29" s="14">
        <v>133</v>
      </c>
    </row>
    <row r="30" spans="1:9" x14ac:dyDescent="0.25">
      <c r="A30" s="13" t="s">
        <v>184</v>
      </c>
      <c r="B30" s="14">
        <v>2</v>
      </c>
      <c r="C30" s="14">
        <v>63</v>
      </c>
      <c r="D30" s="14">
        <v>57</v>
      </c>
      <c r="E30" s="14">
        <v>25</v>
      </c>
      <c r="F30" s="14">
        <v>7</v>
      </c>
      <c r="G30" s="14">
        <v>6</v>
      </c>
      <c r="H30" s="14"/>
      <c r="I30" s="14">
        <v>160</v>
      </c>
    </row>
    <row r="31" spans="1:9" x14ac:dyDescent="0.25">
      <c r="A31" s="13" t="s">
        <v>185</v>
      </c>
      <c r="B31" s="14"/>
      <c r="C31" s="14">
        <v>22</v>
      </c>
      <c r="D31" s="14">
        <v>87</v>
      </c>
      <c r="E31" s="14">
        <v>34</v>
      </c>
      <c r="F31" s="14">
        <v>7</v>
      </c>
      <c r="G31" s="14">
        <v>1</v>
      </c>
      <c r="H31" s="14">
        <v>2</v>
      </c>
      <c r="I31" s="14">
        <v>153</v>
      </c>
    </row>
    <row r="32" spans="1:9" x14ac:dyDescent="0.25">
      <c r="A32" s="13" t="s">
        <v>186</v>
      </c>
      <c r="B32" s="14">
        <v>4</v>
      </c>
      <c r="C32" s="14">
        <v>122</v>
      </c>
      <c r="D32" s="14">
        <v>109</v>
      </c>
      <c r="E32" s="14">
        <v>81</v>
      </c>
      <c r="F32" s="14">
        <v>38</v>
      </c>
      <c r="G32" s="14">
        <v>32</v>
      </c>
      <c r="H32" s="14">
        <v>19</v>
      </c>
      <c r="I32" s="14">
        <v>405</v>
      </c>
    </row>
    <row r="33" spans="1:9" x14ac:dyDescent="0.25">
      <c r="A33" s="13" t="s">
        <v>187</v>
      </c>
      <c r="B33" s="14">
        <v>15</v>
      </c>
      <c r="C33" s="14">
        <v>223</v>
      </c>
      <c r="D33" s="14">
        <v>438</v>
      </c>
      <c r="E33" s="14">
        <v>356</v>
      </c>
      <c r="F33" s="14">
        <v>159</v>
      </c>
      <c r="G33" s="14">
        <v>109</v>
      </c>
      <c r="H33" s="14">
        <v>57</v>
      </c>
      <c r="I33" s="14">
        <v>1357</v>
      </c>
    </row>
    <row r="34" spans="1:9" x14ac:dyDescent="0.25">
      <c r="A34" s="15"/>
      <c r="B34" s="14"/>
      <c r="C34" s="14"/>
      <c r="D34" s="14"/>
      <c r="E34" s="14"/>
      <c r="F34" s="14"/>
      <c r="G34" s="14"/>
      <c r="H34" s="14"/>
      <c r="I34" s="14"/>
    </row>
    <row r="35" spans="1:9" x14ac:dyDescent="0.25">
      <c r="A35" s="11" t="s">
        <v>30</v>
      </c>
      <c r="B35" s="12">
        <v>15</v>
      </c>
      <c r="C35" s="12">
        <v>287</v>
      </c>
      <c r="D35" s="12">
        <v>437</v>
      </c>
      <c r="E35" s="12">
        <v>439</v>
      </c>
      <c r="F35" s="12">
        <v>218</v>
      </c>
      <c r="G35" s="12">
        <v>210</v>
      </c>
      <c r="H35" s="12">
        <v>110</v>
      </c>
      <c r="I35" s="12">
        <v>1716</v>
      </c>
    </row>
    <row r="36" spans="1:9" x14ac:dyDescent="0.25">
      <c r="A36" s="13" t="s">
        <v>188</v>
      </c>
      <c r="B36" s="14">
        <v>11</v>
      </c>
      <c r="C36" s="14">
        <v>162</v>
      </c>
      <c r="D36" s="14">
        <v>231</v>
      </c>
      <c r="E36" s="14">
        <v>247</v>
      </c>
      <c r="F36" s="14">
        <v>158</v>
      </c>
      <c r="G36" s="14">
        <v>171</v>
      </c>
      <c r="H36" s="14">
        <v>84</v>
      </c>
      <c r="I36" s="14">
        <v>1064</v>
      </c>
    </row>
    <row r="37" spans="1:9" x14ac:dyDescent="0.25">
      <c r="A37" s="13" t="s">
        <v>189</v>
      </c>
      <c r="B37" s="14">
        <v>3</v>
      </c>
      <c r="C37" s="14">
        <v>93</v>
      </c>
      <c r="D37" s="14">
        <v>152</v>
      </c>
      <c r="E37" s="14">
        <v>147</v>
      </c>
      <c r="F37" s="14">
        <v>34</v>
      </c>
      <c r="G37" s="14">
        <v>20</v>
      </c>
      <c r="H37" s="14">
        <v>13</v>
      </c>
      <c r="I37" s="14">
        <v>462</v>
      </c>
    </row>
    <row r="38" spans="1:9" x14ac:dyDescent="0.25">
      <c r="A38" s="13" t="s">
        <v>190</v>
      </c>
      <c r="B38" s="14">
        <v>1</v>
      </c>
      <c r="C38" s="14">
        <v>9</v>
      </c>
      <c r="D38" s="14">
        <v>16</v>
      </c>
      <c r="E38" s="14">
        <v>4</v>
      </c>
      <c r="F38" s="14">
        <v>8</v>
      </c>
      <c r="G38" s="14">
        <v>13</v>
      </c>
      <c r="H38" s="14">
        <v>6</v>
      </c>
      <c r="I38" s="14">
        <v>57</v>
      </c>
    </row>
    <row r="39" spans="1:9" x14ac:dyDescent="0.25">
      <c r="A39" s="13" t="s">
        <v>191</v>
      </c>
      <c r="B39" s="14"/>
      <c r="C39" s="14">
        <v>3</v>
      </c>
      <c r="D39" s="14">
        <v>15</v>
      </c>
      <c r="E39" s="14">
        <v>18</v>
      </c>
      <c r="F39" s="14">
        <v>3</v>
      </c>
      <c r="G39" s="14">
        <v>1</v>
      </c>
      <c r="H39" s="14">
        <v>4</v>
      </c>
      <c r="I39" s="14">
        <v>44</v>
      </c>
    </row>
    <row r="40" spans="1:9" x14ac:dyDescent="0.25">
      <c r="A40" s="13" t="s">
        <v>192</v>
      </c>
      <c r="B40" s="14"/>
      <c r="C40" s="14">
        <v>20</v>
      </c>
      <c r="D40" s="14">
        <v>23</v>
      </c>
      <c r="E40" s="14">
        <v>23</v>
      </c>
      <c r="F40" s="14">
        <v>15</v>
      </c>
      <c r="G40" s="14">
        <v>5</v>
      </c>
      <c r="H40" s="14">
        <v>3</v>
      </c>
      <c r="I40" s="14">
        <v>89</v>
      </c>
    </row>
    <row r="41" spans="1:9" x14ac:dyDescent="0.25">
      <c r="A41" s="15"/>
      <c r="B41" s="14"/>
      <c r="C41" s="14"/>
      <c r="D41" s="14"/>
      <c r="E41" s="14"/>
      <c r="F41" s="14"/>
      <c r="G41" s="14"/>
      <c r="H41" s="14"/>
      <c r="I41" s="14"/>
    </row>
    <row r="42" spans="1:9" x14ac:dyDescent="0.25">
      <c r="A42" s="11" t="s">
        <v>193</v>
      </c>
      <c r="B42" s="12">
        <v>27</v>
      </c>
      <c r="C42" s="12">
        <v>1171</v>
      </c>
      <c r="D42" s="12">
        <v>1600</v>
      </c>
      <c r="E42" s="12">
        <v>934</v>
      </c>
      <c r="F42" s="12">
        <v>371</v>
      </c>
      <c r="G42" s="12">
        <v>268</v>
      </c>
      <c r="H42" s="12">
        <v>127</v>
      </c>
      <c r="I42" s="12">
        <v>4498</v>
      </c>
    </row>
    <row r="43" spans="1:9" x14ac:dyDescent="0.25">
      <c r="A43" s="13" t="s">
        <v>194</v>
      </c>
      <c r="B43" s="14">
        <v>8</v>
      </c>
      <c r="C43" s="14">
        <v>45</v>
      </c>
      <c r="D43" s="14">
        <v>73</v>
      </c>
      <c r="E43" s="14">
        <v>45</v>
      </c>
      <c r="F43" s="14">
        <v>24</v>
      </c>
      <c r="G43" s="14">
        <v>17</v>
      </c>
      <c r="H43" s="14">
        <v>10</v>
      </c>
      <c r="I43" s="14">
        <v>222</v>
      </c>
    </row>
    <row r="44" spans="1:9" x14ac:dyDescent="0.25">
      <c r="A44" s="13" t="s">
        <v>195</v>
      </c>
      <c r="B44" s="14">
        <v>1</v>
      </c>
      <c r="C44" s="14">
        <v>89</v>
      </c>
      <c r="D44" s="14">
        <v>127</v>
      </c>
      <c r="E44" s="14">
        <v>33</v>
      </c>
      <c r="F44" s="14">
        <v>15</v>
      </c>
      <c r="G44" s="14">
        <v>15</v>
      </c>
      <c r="H44" s="14">
        <v>12</v>
      </c>
      <c r="I44" s="14">
        <v>292</v>
      </c>
    </row>
    <row r="45" spans="1:9" x14ac:dyDescent="0.25">
      <c r="A45" s="13" t="s">
        <v>315</v>
      </c>
      <c r="B45" s="14">
        <v>1</v>
      </c>
      <c r="C45" s="14">
        <v>27</v>
      </c>
      <c r="D45" s="14">
        <v>75</v>
      </c>
      <c r="E45" s="14">
        <v>45</v>
      </c>
      <c r="F45" s="14">
        <v>21</v>
      </c>
      <c r="G45" s="14">
        <v>6</v>
      </c>
      <c r="H45" s="14">
        <v>3</v>
      </c>
      <c r="I45" s="14">
        <v>178</v>
      </c>
    </row>
    <row r="46" spans="1:9" x14ac:dyDescent="0.25">
      <c r="A46" s="13" t="s">
        <v>316</v>
      </c>
      <c r="B46" s="14">
        <v>4</v>
      </c>
      <c r="C46" s="14">
        <v>238</v>
      </c>
      <c r="D46" s="14">
        <v>336</v>
      </c>
      <c r="E46" s="14">
        <v>195</v>
      </c>
      <c r="F46" s="14">
        <v>69</v>
      </c>
      <c r="G46" s="14">
        <v>41</v>
      </c>
      <c r="H46" s="14">
        <v>15</v>
      </c>
      <c r="I46" s="14">
        <v>898</v>
      </c>
    </row>
    <row r="47" spans="1:9" x14ac:dyDescent="0.25">
      <c r="A47" s="13" t="s">
        <v>198</v>
      </c>
      <c r="B47" s="14">
        <v>3</v>
      </c>
      <c r="C47" s="14">
        <v>163</v>
      </c>
      <c r="D47" s="14">
        <v>251</v>
      </c>
      <c r="E47" s="14">
        <v>138</v>
      </c>
      <c r="F47" s="14">
        <v>50</v>
      </c>
      <c r="G47" s="14">
        <v>42</v>
      </c>
      <c r="H47" s="14">
        <v>24</v>
      </c>
      <c r="I47" s="14">
        <v>671</v>
      </c>
    </row>
    <row r="48" spans="1:9" x14ac:dyDescent="0.25">
      <c r="A48" s="13" t="s">
        <v>199</v>
      </c>
      <c r="B48" s="14">
        <v>4</v>
      </c>
      <c r="C48" s="14">
        <v>307</v>
      </c>
      <c r="D48" s="14">
        <v>326</v>
      </c>
      <c r="E48" s="14">
        <v>276</v>
      </c>
      <c r="F48" s="14">
        <v>113</v>
      </c>
      <c r="G48" s="14">
        <v>87</v>
      </c>
      <c r="H48" s="14">
        <v>29</v>
      </c>
      <c r="I48" s="14">
        <v>1142</v>
      </c>
    </row>
    <row r="49" spans="1:9" x14ac:dyDescent="0.25">
      <c r="A49" s="13" t="s">
        <v>200</v>
      </c>
      <c r="B49" s="14">
        <v>1</v>
      </c>
      <c r="C49" s="14">
        <v>46</v>
      </c>
      <c r="D49" s="14">
        <v>28</v>
      </c>
      <c r="E49" s="14">
        <v>13</v>
      </c>
      <c r="F49" s="14">
        <v>3</v>
      </c>
      <c r="G49" s="14">
        <v>1</v>
      </c>
      <c r="H49" s="14">
        <v>4</v>
      </c>
      <c r="I49" s="14">
        <v>96</v>
      </c>
    </row>
    <row r="50" spans="1:9" x14ac:dyDescent="0.25">
      <c r="A50" s="13" t="s">
        <v>201</v>
      </c>
      <c r="B50" s="14">
        <v>1</v>
      </c>
      <c r="C50" s="14">
        <v>69</v>
      </c>
      <c r="D50" s="14">
        <v>89</v>
      </c>
      <c r="E50" s="14">
        <v>40</v>
      </c>
      <c r="F50" s="14">
        <v>27</v>
      </c>
      <c r="G50" s="14">
        <v>22</v>
      </c>
      <c r="H50" s="14">
        <v>11</v>
      </c>
      <c r="I50" s="14">
        <v>259</v>
      </c>
    </row>
    <row r="51" spans="1:9" x14ac:dyDescent="0.25">
      <c r="A51" s="13" t="s">
        <v>202</v>
      </c>
      <c r="B51" s="14"/>
      <c r="C51" s="14">
        <v>72</v>
      </c>
      <c r="D51" s="14">
        <v>123</v>
      </c>
      <c r="E51" s="14">
        <v>64</v>
      </c>
      <c r="F51" s="14">
        <v>21</v>
      </c>
      <c r="G51" s="14">
        <v>13</v>
      </c>
      <c r="H51" s="14">
        <v>7</v>
      </c>
      <c r="I51" s="14">
        <v>300</v>
      </c>
    </row>
    <row r="52" spans="1:9" x14ac:dyDescent="0.25">
      <c r="A52" s="13" t="s">
        <v>203</v>
      </c>
      <c r="B52" s="14"/>
      <c r="C52" s="14">
        <v>27</v>
      </c>
      <c r="D52" s="14">
        <v>20</v>
      </c>
      <c r="E52" s="14">
        <v>6</v>
      </c>
      <c r="F52" s="14">
        <v>2</v>
      </c>
      <c r="G52" s="14">
        <v>1</v>
      </c>
      <c r="H52" s="14">
        <v>2</v>
      </c>
      <c r="I52" s="14">
        <v>58</v>
      </c>
    </row>
    <row r="53" spans="1:9" x14ac:dyDescent="0.25">
      <c r="A53" s="13" t="s">
        <v>204</v>
      </c>
      <c r="B53" s="14">
        <v>1</v>
      </c>
      <c r="C53" s="14">
        <v>6</v>
      </c>
      <c r="D53" s="14">
        <v>9</v>
      </c>
      <c r="E53" s="14">
        <v>8</v>
      </c>
      <c r="F53" s="14">
        <v>5</v>
      </c>
      <c r="G53" s="14">
        <v>1</v>
      </c>
      <c r="H53" s="14">
        <v>4</v>
      </c>
      <c r="I53" s="14">
        <v>34</v>
      </c>
    </row>
    <row r="54" spans="1:9" x14ac:dyDescent="0.25">
      <c r="A54" s="13" t="s">
        <v>317</v>
      </c>
      <c r="B54" s="14">
        <v>2</v>
      </c>
      <c r="C54" s="14">
        <v>26</v>
      </c>
      <c r="D54" s="14">
        <v>76</v>
      </c>
      <c r="E54" s="14">
        <v>45</v>
      </c>
      <c r="F54" s="14">
        <v>11</v>
      </c>
      <c r="G54" s="14">
        <v>12</v>
      </c>
      <c r="H54" s="14">
        <v>4</v>
      </c>
      <c r="I54" s="14">
        <v>176</v>
      </c>
    </row>
    <row r="55" spans="1:9" x14ac:dyDescent="0.25">
      <c r="A55" s="13" t="s">
        <v>206</v>
      </c>
      <c r="B55" s="14"/>
      <c r="C55" s="14">
        <v>2</v>
      </c>
      <c r="D55" s="14">
        <v>15</v>
      </c>
      <c r="E55" s="14">
        <v>2</v>
      </c>
      <c r="F55" s="14"/>
      <c r="G55" s="14"/>
      <c r="H55" s="14"/>
      <c r="I55" s="14">
        <v>19</v>
      </c>
    </row>
    <row r="56" spans="1:9" x14ac:dyDescent="0.25">
      <c r="A56" s="13" t="s">
        <v>326</v>
      </c>
      <c r="B56" s="14">
        <v>1</v>
      </c>
      <c r="C56" s="14">
        <v>54</v>
      </c>
      <c r="D56" s="14">
        <v>52</v>
      </c>
      <c r="E56" s="14">
        <v>24</v>
      </c>
      <c r="F56" s="14">
        <v>10</v>
      </c>
      <c r="G56" s="14">
        <v>10</v>
      </c>
      <c r="H56" s="14">
        <v>2</v>
      </c>
      <c r="I56" s="14">
        <v>153</v>
      </c>
    </row>
    <row r="57" spans="1:9" x14ac:dyDescent="0.25">
      <c r="A57" s="15"/>
      <c r="B57" s="14"/>
      <c r="C57" s="14"/>
      <c r="D57" s="14"/>
      <c r="E57" s="14"/>
      <c r="F57" s="14"/>
      <c r="G57" s="14"/>
      <c r="H57" s="14"/>
      <c r="I57" s="14"/>
    </row>
    <row r="58" spans="1:9" x14ac:dyDescent="0.25">
      <c r="A58" s="11" t="s">
        <v>49</v>
      </c>
      <c r="B58" s="12">
        <v>126</v>
      </c>
      <c r="C58" s="12">
        <v>1984</v>
      </c>
      <c r="D58" s="12">
        <v>3489</v>
      </c>
      <c r="E58" s="12">
        <v>2617</v>
      </c>
      <c r="F58" s="12">
        <v>975</v>
      </c>
      <c r="G58" s="12">
        <v>787</v>
      </c>
      <c r="H58" s="12">
        <v>512</v>
      </c>
      <c r="I58" s="12">
        <v>10490</v>
      </c>
    </row>
    <row r="59" spans="1:9" x14ac:dyDescent="0.25">
      <c r="A59" s="13" t="s">
        <v>318</v>
      </c>
      <c r="B59" s="14">
        <v>4</v>
      </c>
      <c r="C59" s="14">
        <v>31</v>
      </c>
      <c r="D59" s="14">
        <v>55</v>
      </c>
      <c r="E59" s="14">
        <v>47</v>
      </c>
      <c r="F59" s="14">
        <v>25</v>
      </c>
      <c r="G59" s="14">
        <v>19</v>
      </c>
      <c r="H59" s="14">
        <v>11</v>
      </c>
      <c r="I59" s="14">
        <v>192</v>
      </c>
    </row>
    <row r="60" spans="1:9" x14ac:dyDescent="0.25">
      <c r="A60" s="13" t="s">
        <v>208</v>
      </c>
      <c r="B60" s="14">
        <v>3</v>
      </c>
      <c r="C60" s="14">
        <v>48</v>
      </c>
      <c r="D60" s="14">
        <v>103</v>
      </c>
      <c r="E60" s="14">
        <v>96</v>
      </c>
      <c r="F60" s="14">
        <v>33</v>
      </c>
      <c r="G60" s="14">
        <v>29</v>
      </c>
      <c r="H60" s="14">
        <v>25</v>
      </c>
      <c r="I60" s="14">
        <v>337</v>
      </c>
    </row>
    <row r="61" spans="1:9" x14ac:dyDescent="0.25">
      <c r="A61" s="13" t="s">
        <v>209</v>
      </c>
      <c r="B61" s="14">
        <v>57</v>
      </c>
      <c r="C61" s="14">
        <v>929</v>
      </c>
      <c r="D61" s="14">
        <v>1651</v>
      </c>
      <c r="E61" s="14">
        <v>1122</v>
      </c>
      <c r="F61" s="14">
        <v>413</v>
      </c>
      <c r="G61" s="14">
        <v>360</v>
      </c>
      <c r="H61" s="14">
        <v>226</v>
      </c>
      <c r="I61" s="14">
        <v>4758</v>
      </c>
    </row>
    <row r="62" spans="1:9" x14ac:dyDescent="0.25">
      <c r="A62" s="13" t="s">
        <v>210</v>
      </c>
      <c r="B62" s="14">
        <v>39</v>
      </c>
      <c r="C62" s="14">
        <v>329</v>
      </c>
      <c r="D62" s="14">
        <v>504</v>
      </c>
      <c r="E62" s="14">
        <v>487</v>
      </c>
      <c r="F62" s="14">
        <v>208</v>
      </c>
      <c r="G62" s="14">
        <v>145</v>
      </c>
      <c r="H62" s="14">
        <v>119</v>
      </c>
      <c r="I62" s="14">
        <v>1831</v>
      </c>
    </row>
    <row r="63" spans="1:9" x14ac:dyDescent="0.25">
      <c r="A63" s="13" t="s">
        <v>211</v>
      </c>
      <c r="B63" s="14">
        <v>7</v>
      </c>
      <c r="C63" s="14">
        <v>290</v>
      </c>
      <c r="D63" s="14">
        <v>617</v>
      </c>
      <c r="E63" s="14">
        <v>529</v>
      </c>
      <c r="F63" s="14">
        <v>185</v>
      </c>
      <c r="G63" s="14">
        <v>161</v>
      </c>
      <c r="H63" s="14">
        <v>86</v>
      </c>
      <c r="I63" s="14">
        <v>1875</v>
      </c>
    </row>
    <row r="64" spans="1:9" x14ac:dyDescent="0.25">
      <c r="A64" s="13" t="s">
        <v>212</v>
      </c>
      <c r="B64" s="14"/>
      <c r="C64" s="14">
        <v>46</v>
      </c>
      <c r="D64" s="14">
        <v>54</v>
      </c>
      <c r="E64" s="14">
        <v>18</v>
      </c>
      <c r="F64" s="14">
        <v>1</v>
      </c>
      <c r="G64" s="14">
        <v>2</v>
      </c>
      <c r="H64" s="14"/>
      <c r="I64" s="14">
        <v>121</v>
      </c>
    </row>
    <row r="65" spans="1:9" x14ac:dyDescent="0.25">
      <c r="A65" s="13" t="s">
        <v>213</v>
      </c>
      <c r="B65" s="14">
        <v>4</v>
      </c>
      <c r="C65" s="14">
        <v>82</v>
      </c>
      <c r="D65" s="14">
        <v>122</v>
      </c>
      <c r="E65" s="14">
        <v>82</v>
      </c>
      <c r="F65" s="14">
        <v>23</v>
      </c>
      <c r="G65" s="14">
        <v>17</v>
      </c>
      <c r="H65" s="14">
        <v>4</v>
      </c>
      <c r="I65" s="14">
        <v>334</v>
      </c>
    </row>
    <row r="66" spans="1:9" x14ac:dyDescent="0.25">
      <c r="A66" s="13" t="s">
        <v>214</v>
      </c>
      <c r="B66" s="14"/>
      <c r="C66" s="14">
        <v>42</v>
      </c>
      <c r="D66" s="14">
        <v>107</v>
      </c>
      <c r="E66" s="14">
        <v>59</v>
      </c>
      <c r="F66" s="14">
        <v>23</v>
      </c>
      <c r="G66" s="14">
        <v>15</v>
      </c>
      <c r="H66" s="14">
        <v>4</v>
      </c>
      <c r="I66" s="14">
        <v>250</v>
      </c>
    </row>
    <row r="67" spans="1:9" x14ac:dyDescent="0.25">
      <c r="A67" s="13" t="s">
        <v>215</v>
      </c>
      <c r="B67" s="14"/>
      <c r="C67" s="14">
        <v>30</v>
      </c>
      <c r="D67" s="14">
        <v>71</v>
      </c>
      <c r="E67" s="14">
        <v>25</v>
      </c>
      <c r="F67" s="14">
        <v>4</v>
      </c>
      <c r="G67" s="14">
        <v>3</v>
      </c>
      <c r="H67" s="14">
        <v>1</v>
      </c>
      <c r="I67" s="14">
        <v>134</v>
      </c>
    </row>
    <row r="68" spans="1:9" x14ac:dyDescent="0.25">
      <c r="A68" s="13" t="s">
        <v>216</v>
      </c>
      <c r="B68" s="14"/>
      <c r="C68" s="14">
        <v>18</v>
      </c>
      <c r="D68" s="14">
        <v>30</v>
      </c>
      <c r="E68" s="14">
        <v>8</v>
      </c>
      <c r="F68" s="14">
        <v>1</v>
      </c>
      <c r="G68" s="14"/>
      <c r="H68" s="14"/>
      <c r="I68" s="14">
        <v>57</v>
      </c>
    </row>
    <row r="69" spans="1:9" x14ac:dyDescent="0.25">
      <c r="A69" s="13" t="s">
        <v>217</v>
      </c>
      <c r="B69" s="14"/>
      <c r="C69" s="14">
        <v>16</v>
      </c>
      <c r="D69" s="14">
        <v>22</v>
      </c>
      <c r="E69" s="14">
        <v>11</v>
      </c>
      <c r="F69" s="14">
        <v>2</v>
      </c>
      <c r="G69" s="14">
        <v>2</v>
      </c>
      <c r="H69" s="14">
        <v>1</v>
      </c>
      <c r="I69" s="14">
        <v>54</v>
      </c>
    </row>
    <row r="70" spans="1:9" x14ac:dyDescent="0.25">
      <c r="A70" s="13" t="s">
        <v>218</v>
      </c>
      <c r="B70" s="14">
        <v>12</v>
      </c>
      <c r="C70" s="14">
        <v>123</v>
      </c>
      <c r="D70" s="14">
        <v>153</v>
      </c>
      <c r="E70" s="14">
        <v>133</v>
      </c>
      <c r="F70" s="14">
        <v>57</v>
      </c>
      <c r="G70" s="14">
        <v>34</v>
      </c>
      <c r="H70" s="14">
        <v>35</v>
      </c>
      <c r="I70" s="14">
        <v>547</v>
      </c>
    </row>
    <row r="71" spans="1:9" x14ac:dyDescent="0.25">
      <c r="A71" s="15"/>
      <c r="B71" s="14"/>
      <c r="C71" s="14"/>
      <c r="D71" s="14"/>
      <c r="E71" s="14"/>
      <c r="F71" s="14"/>
      <c r="G71" s="14"/>
      <c r="H71" s="14"/>
      <c r="I71" s="14"/>
    </row>
    <row r="72" spans="1:9" x14ac:dyDescent="0.25">
      <c r="A72" s="11" t="s">
        <v>219</v>
      </c>
      <c r="B72" s="12">
        <v>750</v>
      </c>
      <c r="C72" s="12">
        <v>5283</v>
      </c>
      <c r="D72" s="12">
        <v>5433</v>
      </c>
      <c r="E72" s="12">
        <v>4419</v>
      </c>
      <c r="F72" s="12">
        <v>1834</v>
      </c>
      <c r="G72" s="12">
        <v>1202</v>
      </c>
      <c r="H72" s="12">
        <v>492</v>
      </c>
      <c r="I72" s="12">
        <v>19413</v>
      </c>
    </row>
    <row r="73" spans="1:9" x14ac:dyDescent="0.25">
      <c r="A73" s="13" t="s">
        <v>220</v>
      </c>
      <c r="B73" s="14">
        <v>37</v>
      </c>
      <c r="C73" s="14">
        <v>423</v>
      </c>
      <c r="D73" s="14">
        <v>856</v>
      </c>
      <c r="E73" s="14">
        <v>749</v>
      </c>
      <c r="F73" s="14">
        <v>479</v>
      </c>
      <c r="G73" s="14">
        <v>480</v>
      </c>
      <c r="H73" s="14">
        <v>316</v>
      </c>
      <c r="I73" s="14">
        <v>3340</v>
      </c>
    </row>
    <row r="74" spans="1:9" x14ac:dyDescent="0.25">
      <c r="A74" s="13" t="s">
        <v>357</v>
      </c>
      <c r="B74" s="14">
        <v>2</v>
      </c>
      <c r="C74" s="14">
        <v>191</v>
      </c>
      <c r="D74" s="14">
        <v>240</v>
      </c>
      <c r="E74" s="14">
        <v>140</v>
      </c>
      <c r="F74" s="14">
        <v>46</v>
      </c>
      <c r="G74" s="14">
        <v>48</v>
      </c>
      <c r="H74" s="14">
        <v>22</v>
      </c>
      <c r="I74" s="14">
        <v>689</v>
      </c>
    </row>
    <row r="75" spans="1:9" x14ac:dyDescent="0.25">
      <c r="A75" s="13" t="s">
        <v>319</v>
      </c>
      <c r="B75" s="14"/>
      <c r="C75" s="14">
        <v>63</v>
      </c>
      <c r="D75" s="14">
        <v>90</v>
      </c>
      <c r="E75" s="14">
        <v>35</v>
      </c>
      <c r="F75" s="14">
        <v>9</v>
      </c>
      <c r="G75" s="14">
        <v>1</v>
      </c>
      <c r="H75" s="14"/>
      <c r="I75" s="14">
        <v>198</v>
      </c>
    </row>
    <row r="76" spans="1:9" x14ac:dyDescent="0.25">
      <c r="A76" s="13" t="s">
        <v>348</v>
      </c>
      <c r="B76" s="14">
        <v>1</v>
      </c>
      <c r="C76" s="14">
        <v>14</v>
      </c>
      <c r="D76" s="14">
        <v>7</v>
      </c>
      <c r="E76" s="14">
        <v>4</v>
      </c>
      <c r="F76" s="14">
        <v>3</v>
      </c>
      <c r="G76" s="14"/>
      <c r="H76" s="14"/>
      <c r="I76" s="14">
        <v>29</v>
      </c>
    </row>
    <row r="77" spans="1:9" x14ac:dyDescent="0.25">
      <c r="A77" s="13" t="s">
        <v>221</v>
      </c>
      <c r="B77" s="14">
        <v>32</v>
      </c>
      <c r="C77" s="14">
        <v>249</v>
      </c>
      <c r="D77" s="14">
        <v>360</v>
      </c>
      <c r="E77" s="14">
        <v>252</v>
      </c>
      <c r="F77" s="14">
        <v>124</v>
      </c>
      <c r="G77" s="14">
        <v>106</v>
      </c>
      <c r="H77" s="14">
        <v>56</v>
      </c>
      <c r="I77" s="14">
        <v>1179</v>
      </c>
    </row>
    <row r="78" spans="1:9" x14ac:dyDescent="0.25">
      <c r="A78" s="13" t="s">
        <v>327</v>
      </c>
      <c r="B78" s="14">
        <v>2</v>
      </c>
      <c r="C78" s="14">
        <v>26</v>
      </c>
      <c r="D78" s="14">
        <v>82</v>
      </c>
      <c r="E78" s="14">
        <v>51</v>
      </c>
      <c r="F78" s="14">
        <v>13</v>
      </c>
      <c r="G78" s="14">
        <v>8</v>
      </c>
      <c r="H78" s="14">
        <v>5</v>
      </c>
      <c r="I78" s="14">
        <v>187</v>
      </c>
    </row>
    <row r="79" spans="1:9" x14ac:dyDescent="0.25">
      <c r="A79" s="13" t="s">
        <v>223</v>
      </c>
      <c r="B79" s="14">
        <v>6</v>
      </c>
      <c r="C79" s="14">
        <v>189</v>
      </c>
      <c r="D79" s="14">
        <v>281</v>
      </c>
      <c r="E79" s="14">
        <v>109</v>
      </c>
      <c r="F79" s="14">
        <v>52</v>
      </c>
      <c r="G79" s="14">
        <v>44</v>
      </c>
      <c r="H79" s="14">
        <v>19</v>
      </c>
      <c r="I79" s="14">
        <v>700</v>
      </c>
    </row>
    <row r="80" spans="1:9" x14ac:dyDescent="0.25">
      <c r="A80" s="13" t="s">
        <v>224</v>
      </c>
      <c r="B80" s="14">
        <v>669</v>
      </c>
      <c r="C80" s="14">
        <v>3959</v>
      </c>
      <c r="D80" s="14">
        <v>3238</v>
      </c>
      <c r="E80" s="14">
        <v>2959</v>
      </c>
      <c r="F80" s="14">
        <v>1056</v>
      </c>
      <c r="G80" s="14">
        <v>490</v>
      </c>
      <c r="H80" s="14">
        <v>64</v>
      </c>
      <c r="I80" s="14">
        <v>12435</v>
      </c>
    </row>
    <row r="81" spans="1:9" x14ac:dyDescent="0.25">
      <c r="A81" s="13" t="s">
        <v>225</v>
      </c>
      <c r="B81" s="14"/>
      <c r="C81" s="14">
        <v>1</v>
      </c>
      <c r="D81" s="14">
        <v>3</v>
      </c>
      <c r="E81" s="14"/>
      <c r="F81" s="14"/>
      <c r="G81" s="14">
        <v>1</v>
      </c>
      <c r="H81" s="14"/>
      <c r="I81" s="14">
        <v>5</v>
      </c>
    </row>
    <row r="82" spans="1:9" x14ac:dyDescent="0.25">
      <c r="A82" s="13" t="s">
        <v>226</v>
      </c>
      <c r="B82" s="14"/>
      <c r="C82" s="14">
        <v>8</v>
      </c>
      <c r="D82" s="14">
        <v>16</v>
      </c>
      <c r="E82" s="14">
        <v>8</v>
      </c>
      <c r="F82" s="14">
        <v>2</v>
      </c>
      <c r="G82" s="14"/>
      <c r="H82" s="14"/>
      <c r="I82" s="14">
        <v>34</v>
      </c>
    </row>
    <row r="83" spans="1:9" x14ac:dyDescent="0.25">
      <c r="A83" s="13" t="s">
        <v>227</v>
      </c>
      <c r="B83" s="14">
        <v>1</v>
      </c>
      <c r="C83" s="14">
        <v>160</v>
      </c>
      <c r="D83" s="14">
        <v>260</v>
      </c>
      <c r="E83" s="14">
        <v>112</v>
      </c>
      <c r="F83" s="14">
        <v>50</v>
      </c>
      <c r="G83" s="14">
        <v>24</v>
      </c>
      <c r="H83" s="14">
        <v>10</v>
      </c>
      <c r="I83" s="14">
        <v>617</v>
      </c>
    </row>
    <row r="84" spans="1:9" x14ac:dyDescent="0.25">
      <c r="A84" s="15"/>
      <c r="B84" s="14"/>
      <c r="C84" s="14"/>
      <c r="D84" s="14"/>
      <c r="E84" s="14"/>
      <c r="F84" s="14"/>
      <c r="G84" s="14"/>
      <c r="H84" s="14"/>
      <c r="I84" s="14"/>
    </row>
    <row r="85" spans="1:9" x14ac:dyDescent="0.25">
      <c r="A85" s="11" t="s">
        <v>71</v>
      </c>
      <c r="B85" s="12">
        <v>2992</v>
      </c>
      <c r="C85" s="12">
        <v>10123</v>
      </c>
      <c r="D85" s="12">
        <v>8550</v>
      </c>
      <c r="E85" s="12">
        <v>4788</v>
      </c>
      <c r="F85" s="12">
        <v>1514</v>
      </c>
      <c r="G85" s="12">
        <v>878</v>
      </c>
      <c r="H85" s="12">
        <v>351</v>
      </c>
      <c r="I85" s="12">
        <v>29196</v>
      </c>
    </row>
    <row r="86" spans="1:9" x14ac:dyDescent="0.25">
      <c r="A86" s="13" t="s">
        <v>320</v>
      </c>
      <c r="B86" s="14">
        <v>1</v>
      </c>
      <c r="C86" s="14">
        <v>82</v>
      </c>
      <c r="D86" s="14">
        <v>123</v>
      </c>
      <c r="E86" s="14">
        <v>57</v>
      </c>
      <c r="F86" s="14">
        <v>22</v>
      </c>
      <c r="G86" s="14">
        <v>13</v>
      </c>
      <c r="H86" s="14">
        <v>3</v>
      </c>
      <c r="I86" s="14">
        <v>301</v>
      </c>
    </row>
    <row r="87" spans="1:9" x14ac:dyDescent="0.25">
      <c r="A87" s="13" t="s">
        <v>228</v>
      </c>
      <c r="B87" s="14">
        <v>59</v>
      </c>
      <c r="C87" s="14">
        <v>532</v>
      </c>
      <c r="D87" s="14">
        <v>720</v>
      </c>
      <c r="E87" s="14">
        <v>885</v>
      </c>
      <c r="F87" s="14">
        <v>552</v>
      </c>
      <c r="G87" s="14">
        <v>345</v>
      </c>
      <c r="H87" s="14">
        <v>86</v>
      </c>
      <c r="I87" s="14">
        <v>3179</v>
      </c>
    </row>
    <row r="88" spans="1:9" x14ac:dyDescent="0.25">
      <c r="A88" s="13" t="s">
        <v>229</v>
      </c>
      <c r="B88" s="14">
        <v>7</v>
      </c>
      <c r="C88" s="14">
        <v>215</v>
      </c>
      <c r="D88" s="14">
        <v>383</v>
      </c>
      <c r="E88" s="14">
        <v>242</v>
      </c>
      <c r="F88" s="14">
        <v>94</v>
      </c>
      <c r="G88" s="14">
        <v>78</v>
      </c>
      <c r="H88" s="14">
        <v>59</v>
      </c>
      <c r="I88" s="14">
        <v>1078</v>
      </c>
    </row>
    <row r="89" spans="1:9" x14ac:dyDescent="0.25">
      <c r="A89" s="13" t="s">
        <v>230</v>
      </c>
      <c r="B89" s="14">
        <v>2899</v>
      </c>
      <c r="C89" s="14">
        <v>8501</v>
      </c>
      <c r="D89" s="14">
        <v>5738</v>
      </c>
      <c r="E89" s="14">
        <v>2192</v>
      </c>
      <c r="F89" s="14">
        <v>378</v>
      </c>
      <c r="G89" s="14">
        <v>193</v>
      </c>
      <c r="H89" s="14">
        <v>116</v>
      </c>
      <c r="I89" s="14">
        <v>20017</v>
      </c>
    </row>
    <row r="90" spans="1:9" x14ac:dyDescent="0.25">
      <c r="A90" s="13" t="s">
        <v>232</v>
      </c>
      <c r="B90" s="14">
        <v>24</v>
      </c>
      <c r="C90" s="14">
        <v>693</v>
      </c>
      <c r="D90" s="14">
        <v>1276</v>
      </c>
      <c r="E90" s="14">
        <v>1190</v>
      </c>
      <c r="F90" s="14">
        <v>423</v>
      </c>
      <c r="G90" s="14">
        <v>234</v>
      </c>
      <c r="H90" s="14">
        <v>75</v>
      </c>
      <c r="I90" s="14">
        <v>3915</v>
      </c>
    </row>
    <row r="91" spans="1:9" x14ac:dyDescent="0.25">
      <c r="A91" s="13" t="s">
        <v>233</v>
      </c>
      <c r="B91" s="14">
        <v>2</v>
      </c>
      <c r="C91" s="14">
        <v>100</v>
      </c>
      <c r="D91" s="14">
        <v>310</v>
      </c>
      <c r="E91" s="14">
        <v>222</v>
      </c>
      <c r="F91" s="14">
        <v>45</v>
      </c>
      <c r="G91" s="14">
        <v>15</v>
      </c>
      <c r="H91" s="14">
        <v>12</v>
      </c>
      <c r="I91" s="14">
        <v>706</v>
      </c>
    </row>
    <row r="92" spans="1:9" x14ac:dyDescent="0.25">
      <c r="A92" s="15"/>
      <c r="B92" s="14"/>
      <c r="C92" s="14"/>
      <c r="D92" s="14"/>
      <c r="E92" s="14"/>
      <c r="F92" s="14"/>
      <c r="G92" s="14"/>
      <c r="H92" s="14"/>
      <c r="I92" s="14"/>
    </row>
    <row r="93" spans="1:9" x14ac:dyDescent="0.25">
      <c r="A93" s="11" t="s">
        <v>79</v>
      </c>
      <c r="B93" s="12">
        <v>195</v>
      </c>
      <c r="C93" s="12">
        <v>1148</v>
      </c>
      <c r="D93" s="12">
        <v>1651</v>
      </c>
      <c r="E93" s="12">
        <v>1094</v>
      </c>
      <c r="F93" s="12">
        <v>501</v>
      </c>
      <c r="G93" s="12">
        <v>557</v>
      </c>
      <c r="H93" s="12">
        <v>291</v>
      </c>
      <c r="I93" s="12">
        <v>5437</v>
      </c>
    </row>
    <row r="94" spans="1:9" x14ac:dyDescent="0.25">
      <c r="A94" s="13" t="s">
        <v>328</v>
      </c>
      <c r="B94" s="14">
        <v>10</v>
      </c>
      <c r="C94" s="14">
        <v>177</v>
      </c>
      <c r="D94" s="14">
        <v>250</v>
      </c>
      <c r="E94" s="14">
        <v>197</v>
      </c>
      <c r="F94" s="14">
        <v>81</v>
      </c>
      <c r="G94" s="14">
        <v>44</v>
      </c>
      <c r="H94" s="14">
        <v>14</v>
      </c>
      <c r="I94" s="14">
        <v>773</v>
      </c>
    </row>
    <row r="95" spans="1:9" x14ac:dyDescent="0.25">
      <c r="A95" s="13" t="s">
        <v>234</v>
      </c>
      <c r="B95" s="14">
        <v>2</v>
      </c>
      <c r="C95" s="14">
        <v>15</v>
      </c>
      <c r="D95" s="14">
        <v>19</v>
      </c>
      <c r="E95" s="14">
        <v>17</v>
      </c>
      <c r="F95" s="14">
        <v>18</v>
      </c>
      <c r="G95" s="14">
        <v>10</v>
      </c>
      <c r="H95" s="14">
        <v>7</v>
      </c>
      <c r="I95" s="14">
        <v>88</v>
      </c>
    </row>
    <row r="96" spans="1:9" x14ac:dyDescent="0.25">
      <c r="A96" s="13" t="s">
        <v>235</v>
      </c>
      <c r="B96" s="14">
        <v>9</v>
      </c>
      <c r="C96" s="14">
        <v>43</v>
      </c>
      <c r="D96" s="14">
        <v>43</v>
      </c>
      <c r="E96" s="14">
        <v>33</v>
      </c>
      <c r="F96" s="14">
        <v>27</v>
      </c>
      <c r="G96" s="14">
        <v>29</v>
      </c>
      <c r="H96" s="14">
        <v>4</v>
      </c>
      <c r="I96" s="14">
        <v>188</v>
      </c>
    </row>
    <row r="97" spans="1:9" x14ac:dyDescent="0.25">
      <c r="A97" s="13" t="s">
        <v>236</v>
      </c>
      <c r="B97" s="14"/>
      <c r="C97" s="14">
        <v>30</v>
      </c>
      <c r="D97" s="14">
        <v>46</v>
      </c>
      <c r="E97" s="14">
        <v>26</v>
      </c>
      <c r="F97" s="14">
        <v>11</v>
      </c>
      <c r="G97" s="14">
        <v>13</v>
      </c>
      <c r="H97" s="14">
        <v>6</v>
      </c>
      <c r="I97" s="14">
        <v>132</v>
      </c>
    </row>
    <row r="98" spans="1:9" x14ac:dyDescent="0.25">
      <c r="A98" s="13" t="s">
        <v>237</v>
      </c>
      <c r="B98" s="14">
        <v>172</v>
      </c>
      <c r="C98" s="14">
        <v>816</v>
      </c>
      <c r="D98" s="14">
        <v>1146</v>
      </c>
      <c r="E98" s="14">
        <v>732</v>
      </c>
      <c r="F98" s="14">
        <v>308</v>
      </c>
      <c r="G98" s="14">
        <v>407</v>
      </c>
      <c r="H98" s="14">
        <v>229</v>
      </c>
      <c r="I98" s="14">
        <v>3810</v>
      </c>
    </row>
    <row r="99" spans="1:9" x14ac:dyDescent="0.25">
      <c r="A99" s="13" t="s">
        <v>238</v>
      </c>
      <c r="B99" s="14">
        <v>2</v>
      </c>
      <c r="C99" s="14">
        <v>14</v>
      </c>
      <c r="D99" s="14">
        <v>16</v>
      </c>
      <c r="E99" s="14">
        <v>11</v>
      </c>
      <c r="F99" s="14">
        <v>6</v>
      </c>
      <c r="G99" s="14"/>
      <c r="H99" s="14"/>
      <c r="I99" s="14">
        <v>49</v>
      </c>
    </row>
    <row r="100" spans="1:9" x14ac:dyDescent="0.25">
      <c r="A100" s="13" t="s">
        <v>239</v>
      </c>
      <c r="B100" s="14"/>
      <c r="C100" s="14">
        <v>40</v>
      </c>
      <c r="D100" s="14">
        <v>111</v>
      </c>
      <c r="E100" s="14">
        <v>67</v>
      </c>
      <c r="F100" s="14">
        <v>40</v>
      </c>
      <c r="G100" s="14">
        <v>39</v>
      </c>
      <c r="H100" s="14">
        <v>23</v>
      </c>
      <c r="I100" s="14">
        <v>320</v>
      </c>
    </row>
    <row r="101" spans="1:9" x14ac:dyDescent="0.25">
      <c r="A101" s="13" t="s">
        <v>240</v>
      </c>
      <c r="B101" s="14"/>
      <c r="C101" s="14">
        <v>13</v>
      </c>
      <c r="D101" s="14">
        <v>20</v>
      </c>
      <c r="E101" s="14">
        <v>11</v>
      </c>
      <c r="F101" s="14">
        <v>10</v>
      </c>
      <c r="G101" s="14">
        <v>15</v>
      </c>
      <c r="H101" s="14">
        <v>8</v>
      </c>
      <c r="I101" s="14">
        <v>77</v>
      </c>
    </row>
    <row r="102" spans="1:9" x14ac:dyDescent="0.25">
      <c r="A102" s="15"/>
      <c r="B102" s="14"/>
      <c r="C102" s="14"/>
      <c r="D102" s="14"/>
      <c r="E102" s="14"/>
      <c r="F102" s="14"/>
      <c r="G102" s="14"/>
      <c r="H102" s="14"/>
      <c r="I102" s="14"/>
    </row>
    <row r="103" spans="1:9" x14ac:dyDescent="0.25">
      <c r="A103" s="11" t="s">
        <v>241</v>
      </c>
      <c r="B103" s="12">
        <v>98</v>
      </c>
      <c r="C103" s="12">
        <v>1289</v>
      </c>
      <c r="D103" s="12">
        <v>2651</v>
      </c>
      <c r="E103" s="12">
        <v>2286</v>
      </c>
      <c r="F103" s="12">
        <v>970</v>
      </c>
      <c r="G103" s="12">
        <v>826</v>
      </c>
      <c r="H103" s="12">
        <v>493</v>
      </c>
      <c r="I103" s="12">
        <v>8613</v>
      </c>
    </row>
    <row r="104" spans="1:9" x14ac:dyDescent="0.25">
      <c r="A104" s="13" t="s">
        <v>321</v>
      </c>
      <c r="B104" s="14">
        <v>7</v>
      </c>
      <c r="C104" s="14">
        <v>88</v>
      </c>
      <c r="D104" s="14">
        <v>167</v>
      </c>
      <c r="E104" s="14">
        <v>146</v>
      </c>
      <c r="F104" s="14">
        <v>100</v>
      </c>
      <c r="G104" s="14">
        <v>74</v>
      </c>
      <c r="H104" s="14">
        <v>49</v>
      </c>
      <c r="I104" s="14">
        <v>631</v>
      </c>
    </row>
    <row r="105" spans="1:9" x14ac:dyDescent="0.25">
      <c r="A105" s="13" t="s">
        <v>242</v>
      </c>
      <c r="B105" s="14">
        <v>2</v>
      </c>
      <c r="C105" s="14">
        <v>39</v>
      </c>
      <c r="D105" s="14">
        <v>58</v>
      </c>
      <c r="E105" s="14">
        <v>37</v>
      </c>
      <c r="F105" s="14">
        <v>31</v>
      </c>
      <c r="G105" s="14">
        <v>43</v>
      </c>
      <c r="H105" s="14">
        <v>16</v>
      </c>
      <c r="I105" s="14">
        <v>226</v>
      </c>
    </row>
    <row r="106" spans="1:9" x14ac:dyDescent="0.25">
      <c r="A106" s="13" t="s">
        <v>243</v>
      </c>
      <c r="B106" s="14"/>
      <c r="C106" s="14">
        <v>6</v>
      </c>
      <c r="D106" s="14">
        <v>37</v>
      </c>
      <c r="E106" s="14">
        <v>21</v>
      </c>
      <c r="F106" s="14">
        <v>10</v>
      </c>
      <c r="G106" s="14">
        <v>8</v>
      </c>
      <c r="H106" s="14">
        <v>7</v>
      </c>
      <c r="I106" s="14">
        <v>89</v>
      </c>
    </row>
    <row r="107" spans="1:9" x14ac:dyDescent="0.25">
      <c r="A107" s="13" t="s">
        <v>244</v>
      </c>
      <c r="B107" s="14">
        <v>13</v>
      </c>
      <c r="C107" s="14">
        <v>63</v>
      </c>
      <c r="D107" s="14">
        <v>100</v>
      </c>
      <c r="E107" s="14">
        <v>54</v>
      </c>
      <c r="F107" s="14">
        <v>35</v>
      </c>
      <c r="G107" s="14">
        <v>43</v>
      </c>
      <c r="H107" s="14">
        <v>22</v>
      </c>
      <c r="I107" s="14">
        <v>330</v>
      </c>
    </row>
    <row r="108" spans="1:9" x14ac:dyDescent="0.25">
      <c r="A108" s="13" t="s">
        <v>245</v>
      </c>
      <c r="B108" s="14">
        <v>1</v>
      </c>
      <c r="C108" s="14">
        <v>62</v>
      </c>
      <c r="D108" s="14">
        <v>135</v>
      </c>
      <c r="E108" s="14">
        <v>86</v>
      </c>
      <c r="F108" s="14">
        <v>39</v>
      </c>
      <c r="G108" s="14">
        <v>34</v>
      </c>
      <c r="H108" s="14">
        <v>19</v>
      </c>
      <c r="I108" s="14">
        <v>376</v>
      </c>
    </row>
    <row r="109" spans="1:9" x14ac:dyDescent="0.25">
      <c r="A109" s="13" t="s">
        <v>246</v>
      </c>
      <c r="B109" s="14">
        <v>10</v>
      </c>
      <c r="C109" s="14">
        <v>76</v>
      </c>
      <c r="D109" s="14">
        <v>176</v>
      </c>
      <c r="E109" s="14">
        <v>149</v>
      </c>
      <c r="F109" s="14">
        <v>58</v>
      </c>
      <c r="G109" s="14">
        <v>58</v>
      </c>
      <c r="H109" s="14">
        <v>50</v>
      </c>
      <c r="I109" s="14">
        <v>577</v>
      </c>
    </row>
    <row r="110" spans="1:9" x14ac:dyDescent="0.25">
      <c r="A110" s="13" t="s">
        <v>247</v>
      </c>
      <c r="B110" s="14">
        <v>54</v>
      </c>
      <c r="C110" s="14">
        <v>678</v>
      </c>
      <c r="D110" s="14">
        <v>1475</v>
      </c>
      <c r="E110" s="14">
        <v>1448</v>
      </c>
      <c r="F110" s="14">
        <v>580</v>
      </c>
      <c r="G110" s="14">
        <v>456</v>
      </c>
      <c r="H110" s="14">
        <v>238</v>
      </c>
      <c r="I110" s="14">
        <v>4929</v>
      </c>
    </row>
    <row r="111" spans="1:9" x14ac:dyDescent="0.25">
      <c r="A111" s="13" t="s">
        <v>248</v>
      </c>
      <c r="B111" s="14">
        <v>1</v>
      </c>
      <c r="C111" s="14">
        <v>47</v>
      </c>
      <c r="D111" s="14">
        <v>103</v>
      </c>
      <c r="E111" s="14">
        <v>64</v>
      </c>
      <c r="F111" s="14">
        <v>21</v>
      </c>
      <c r="G111" s="14">
        <v>14</v>
      </c>
      <c r="H111" s="14">
        <v>13</v>
      </c>
      <c r="I111" s="14">
        <v>263</v>
      </c>
    </row>
    <row r="112" spans="1:9" x14ac:dyDescent="0.25">
      <c r="A112" s="13" t="s">
        <v>249</v>
      </c>
      <c r="B112" s="14">
        <v>2</v>
      </c>
      <c r="C112" s="14">
        <v>34</v>
      </c>
      <c r="D112" s="14">
        <v>57</v>
      </c>
      <c r="E112" s="14">
        <v>51</v>
      </c>
      <c r="F112" s="14">
        <v>20</v>
      </c>
      <c r="G112" s="14">
        <v>20</v>
      </c>
      <c r="H112" s="14">
        <v>16</v>
      </c>
      <c r="I112" s="14">
        <v>200</v>
      </c>
    </row>
    <row r="113" spans="1:9" x14ac:dyDescent="0.25">
      <c r="A113" s="13" t="s">
        <v>250</v>
      </c>
      <c r="B113" s="14">
        <v>1</v>
      </c>
      <c r="C113" s="14">
        <v>10</v>
      </c>
      <c r="D113" s="14">
        <v>30</v>
      </c>
      <c r="E113" s="14">
        <v>11</v>
      </c>
      <c r="F113" s="14"/>
      <c r="G113" s="14">
        <v>3</v>
      </c>
      <c r="H113" s="14"/>
      <c r="I113" s="14">
        <v>55</v>
      </c>
    </row>
    <row r="114" spans="1:9" x14ac:dyDescent="0.25">
      <c r="A114" s="13" t="s">
        <v>251</v>
      </c>
      <c r="B114" s="14"/>
      <c r="C114" s="14">
        <v>18</v>
      </c>
      <c r="D114" s="14">
        <v>34</v>
      </c>
      <c r="E114" s="14">
        <v>39</v>
      </c>
      <c r="F114" s="14">
        <v>13</v>
      </c>
      <c r="G114" s="14">
        <v>23</v>
      </c>
      <c r="H114" s="14">
        <v>15</v>
      </c>
      <c r="I114" s="14">
        <v>142</v>
      </c>
    </row>
    <row r="115" spans="1:9" x14ac:dyDescent="0.25">
      <c r="A115" s="13" t="s">
        <v>252</v>
      </c>
      <c r="B115" s="14"/>
      <c r="C115" s="14">
        <v>19</v>
      </c>
      <c r="D115" s="14">
        <v>22</v>
      </c>
      <c r="E115" s="14">
        <v>14</v>
      </c>
      <c r="F115" s="14">
        <v>2</v>
      </c>
      <c r="G115" s="14">
        <v>3</v>
      </c>
      <c r="H115" s="14">
        <v>4</v>
      </c>
      <c r="I115" s="14">
        <v>64</v>
      </c>
    </row>
    <row r="116" spans="1:9" x14ac:dyDescent="0.25">
      <c r="A116" s="13" t="s">
        <v>253</v>
      </c>
      <c r="B116" s="14">
        <v>4</v>
      </c>
      <c r="C116" s="14">
        <v>108</v>
      </c>
      <c r="D116" s="14">
        <v>188</v>
      </c>
      <c r="E116" s="14">
        <v>90</v>
      </c>
      <c r="F116" s="14">
        <v>32</v>
      </c>
      <c r="G116" s="14">
        <v>25</v>
      </c>
      <c r="H116" s="14">
        <v>30</v>
      </c>
      <c r="I116" s="14">
        <v>477</v>
      </c>
    </row>
    <row r="117" spans="1:9" x14ac:dyDescent="0.25">
      <c r="A117" s="13" t="s">
        <v>254</v>
      </c>
      <c r="B117" s="14">
        <v>3</v>
      </c>
      <c r="C117" s="14">
        <v>13</v>
      </c>
      <c r="D117" s="14">
        <v>14</v>
      </c>
      <c r="E117" s="14">
        <v>13</v>
      </c>
      <c r="F117" s="14">
        <v>7</v>
      </c>
      <c r="G117" s="14">
        <v>8</v>
      </c>
      <c r="H117" s="14">
        <v>1</v>
      </c>
      <c r="I117" s="14">
        <v>59</v>
      </c>
    </row>
    <row r="118" spans="1:9" x14ac:dyDescent="0.25">
      <c r="A118" s="13" t="s">
        <v>255</v>
      </c>
      <c r="B118" s="14"/>
      <c r="C118" s="14">
        <v>28</v>
      </c>
      <c r="D118" s="14">
        <v>55</v>
      </c>
      <c r="E118" s="14">
        <v>63</v>
      </c>
      <c r="F118" s="14">
        <v>22</v>
      </c>
      <c r="G118" s="14">
        <v>14</v>
      </c>
      <c r="H118" s="14">
        <v>13</v>
      </c>
      <c r="I118" s="14">
        <v>195</v>
      </c>
    </row>
    <row r="119" spans="1:9" x14ac:dyDescent="0.25">
      <c r="A119" s="15"/>
      <c r="B119" s="14"/>
      <c r="C119" s="14"/>
      <c r="D119" s="14"/>
      <c r="E119" s="14"/>
      <c r="F119" s="14"/>
      <c r="G119" s="14"/>
      <c r="H119" s="14"/>
      <c r="I119" s="14"/>
    </row>
    <row r="120" spans="1:9" x14ac:dyDescent="0.25">
      <c r="A120" s="11" t="s">
        <v>102</v>
      </c>
      <c r="B120" s="12">
        <v>30</v>
      </c>
      <c r="C120" s="12">
        <v>890</v>
      </c>
      <c r="D120" s="12">
        <v>2220</v>
      </c>
      <c r="E120" s="12">
        <v>1720</v>
      </c>
      <c r="F120" s="12">
        <v>654</v>
      </c>
      <c r="G120" s="12">
        <v>685</v>
      </c>
      <c r="H120" s="12">
        <v>392</v>
      </c>
      <c r="I120" s="12">
        <v>6591</v>
      </c>
    </row>
    <row r="121" spans="1:9" x14ac:dyDescent="0.25">
      <c r="A121" s="13" t="s">
        <v>256</v>
      </c>
      <c r="B121" s="14">
        <v>1</v>
      </c>
      <c r="C121" s="14">
        <v>15</v>
      </c>
      <c r="D121" s="14">
        <v>46</v>
      </c>
      <c r="E121" s="14">
        <v>46</v>
      </c>
      <c r="F121" s="14">
        <v>13</v>
      </c>
      <c r="G121" s="14">
        <v>20</v>
      </c>
      <c r="H121" s="14">
        <v>10</v>
      </c>
      <c r="I121" s="14">
        <v>151</v>
      </c>
    </row>
    <row r="122" spans="1:9" x14ac:dyDescent="0.25">
      <c r="A122" s="13" t="s">
        <v>257</v>
      </c>
      <c r="B122" s="14">
        <v>3</v>
      </c>
      <c r="C122" s="14">
        <v>23</v>
      </c>
      <c r="D122" s="14">
        <v>23</v>
      </c>
      <c r="E122" s="14">
        <v>26</v>
      </c>
      <c r="F122" s="14">
        <v>15</v>
      </c>
      <c r="G122" s="14">
        <v>9</v>
      </c>
      <c r="H122" s="14">
        <v>6</v>
      </c>
      <c r="I122" s="14">
        <v>105</v>
      </c>
    </row>
    <row r="123" spans="1:9" x14ac:dyDescent="0.25">
      <c r="A123" s="13" t="s">
        <v>258</v>
      </c>
      <c r="B123" s="14">
        <v>6</v>
      </c>
      <c r="C123" s="14">
        <v>164</v>
      </c>
      <c r="D123" s="14">
        <v>454</v>
      </c>
      <c r="E123" s="14">
        <v>377</v>
      </c>
      <c r="F123" s="14">
        <v>156</v>
      </c>
      <c r="G123" s="14">
        <v>208</v>
      </c>
      <c r="H123" s="14">
        <v>89</v>
      </c>
      <c r="I123" s="14">
        <v>1454</v>
      </c>
    </row>
    <row r="124" spans="1:9" x14ac:dyDescent="0.25">
      <c r="A124" s="13" t="s">
        <v>259</v>
      </c>
      <c r="B124" s="14">
        <v>13</v>
      </c>
      <c r="C124" s="14">
        <v>509</v>
      </c>
      <c r="D124" s="14">
        <v>1124</v>
      </c>
      <c r="E124" s="14">
        <v>600</v>
      </c>
      <c r="F124" s="14">
        <v>169</v>
      </c>
      <c r="G124" s="14">
        <v>193</v>
      </c>
      <c r="H124" s="14">
        <v>201</v>
      </c>
      <c r="I124" s="14">
        <v>2809</v>
      </c>
    </row>
    <row r="125" spans="1:9" x14ac:dyDescent="0.25">
      <c r="A125" s="13" t="s">
        <v>260</v>
      </c>
      <c r="B125" s="14">
        <v>4</v>
      </c>
      <c r="C125" s="14">
        <v>129</v>
      </c>
      <c r="D125" s="14">
        <v>515</v>
      </c>
      <c r="E125" s="14">
        <v>636</v>
      </c>
      <c r="F125" s="14">
        <v>293</v>
      </c>
      <c r="G125" s="14">
        <v>249</v>
      </c>
      <c r="H125" s="14">
        <v>83</v>
      </c>
      <c r="I125" s="14">
        <v>1909</v>
      </c>
    </row>
    <row r="126" spans="1:9" x14ac:dyDescent="0.25">
      <c r="A126" s="13" t="s">
        <v>261</v>
      </c>
      <c r="B126" s="14">
        <v>3</v>
      </c>
      <c r="C126" s="14">
        <v>50</v>
      </c>
      <c r="D126" s="14">
        <v>58</v>
      </c>
      <c r="E126" s="14">
        <v>35</v>
      </c>
      <c r="F126" s="14">
        <v>8</v>
      </c>
      <c r="G126" s="14">
        <v>6</v>
      </c>
      <c r="H126" s="14">
        <v>3</v>
      </c>
      <c r="I126" s="14">
        <v>163</v>
      </c>
    </row>
    <row r="127" spans="1:9" x14ac:dyDescent="0.25">
      <c r="A127" s="15"/>
      <c r="B127" s="14"/>
      <c r="C127" s="14"/>
      <c r="D127" s="14"/>
      <c r="E127" s="14"/>
      <c r="F127" s="14"/>
      <c r="G127" s="14"/>
      <c r="H127" s="14"/>
      <c r="I127" s="14"/>
    </row>
    <row r="128" spans="1:9" x14ac:dyDescent="0.25">
      <c r="A128" s="11" t="s">
        <v>109</v>
      </c>
      <c r="B128" s="12">
        <v>4</v>
      </c>
      <c r="C128" s="12">
        <v>90</v>
      </c>
      <c r="D128" s="12">
        <v>181</v>
      </c>
      <c r="E128" s="12">
        <v>142</v>
      </c>
      <c r="F128" s="12">
        <v>59</v>
      </c>
      <c r="G128" s="12">
        <v>55</v>
      </c>
      <c r="H128" s="12">
        <v>21</v>
      </c>
      <c r="I128" s="12">
        <v>552</v>
      </c>
    </row>
    <row r="129" spans="1:9" x14ac:dyDescent="0.25">
      <c r="A129" s="13" t="s">
        <v>262</v>
      </c>
      <c r="B129" s="14">
        <v>4</v>
      </c>
      <c r="C129" s="14">
        <v>90</v>
      </c>
      <c r="D129" s="14">
        <v>181</v>
      </c>
      <c r="E129" s="14">
        <v>142</v>
      </c>
      <c r="F129" s="14">
        <v>59</v>
      </c>
      <c r="G129" s="14">
        <v>55</v>
      </c>
      <c r="H129" s="14">
        <v>21</v>
      </c>
      <c r="I129" s="14">
        <v>552</v>
      </c>
    </row>
    <row r="130" spans="1:9" x14ac:dyDescent="0.25">
      <c r="A130" s="15"/>
      <c r="B130" s="14"/>
      <c r="C130" s="14"/>
      <c r="D130" s="14"/>
      <c r="E130" s="14"/>
      <c r="F130" s="14"/>
      <c r="G130" s="14"/>
      <c r="H130" s="14"/>
      <c r="I130" s="14"/>
    </row>
    <row r="131" spans="1:9" x14ac:dyDescent="0.25">
      <c r="A131" s="11" t="s">
        <v>111</v>
      </c>
      <c r="B131" s="12">
        <v>63</v>
      </c>
      <c r="C131" s="12">
        <v>1182</v>
      </c>
      <c r="D131" s="12">
        <v>2318</v>
      </c>
      <c r="E131" s="12">
        <v>2011</v>
      </c>
      <c r="F131" s="12">
        <v>1089</v>
      </c>
      <c r="G131" s="12">
        <v>816</v>
      </c>
      <c r="H131" s="12">
        <v>335</v>
      </c>
      <c r="I131" s="12">
        <v>7814</v>
      </c>
    </row>
    <row r="132" spans="1:9" x14ac:dyDescent="0.25">
      <c r="A132" s="13" t="s">
        <v>263</v>
      </c>
      <c r="B132" s="14"/>
      <c r="C132" s="14">
        <v>21</v>
      </c>
      <c r="D132" s="14">
        <v>53</v>
      </c>
      <c r="E132" s="14">
        <v>44</v>
      </c>
      <c r="F132" s="14">
        <v>17</v>
      </c>
      <c r="G132" s="14">
        <v>9</v>
      </c>
      <c r="H132" s="14">
        <v>11</v>
      </c>
      <c r="I132" s="14">
        <v>155</v>
      </c>
    </row>
    <row r="133" spans="1:9" x14ac:dyDescent="0.25">
      <c r="A133" s="13" t="s">
        <v>264</v>
      </c>
      <c r="B133" s="14">
        <v>7</v>
      </c>
      <c r="C133" s="14">
        <v>352</v>
      </c>
      <c r="D133" s="14">
        <v>687</v>
      </c>
      <c r="E133" s="14">
        <v>626</v>
      </c>
      <c r="F133" s="14">
        <v>250</v>
      </c>
      <c r="G133" s="14">
        <v>243</v>
      </c>
      <c r="H133" s="14">
        <v>131</v>
      </c>
      <c r="I133" s="14">
        <v>2296</v>
      </c>
    </row>
    <row r="134" spans="1:9" x14ac:dyDescent="0.25">
      <c r="A134" s="13" t="s">
        <v>322</v>
      </c>
      <c r="B134" s="14"/>
      <c r="C134" s="14">
        <v>16</v>
      </c>
      <c r="D134" s="14">
        <v>26</v>
      </c>
      <c r="E134" s="14">
        <v>16</v>
      </c>
      <c r="F134" s="14">
        <v>9</v>
      </c>
      <c r="G134" s="14"/>
      <c r="H134" s="14">
        <v>2</v>
      </c>
      <c r="I134" s="14">
        <v>69</v>
      </c>
    </row>
    <row r="135" spans="1:9" x14ac:dyDescent="0.25">
      <c r="A135" s="13" t="s">
        <v>266</v>
      </c>
      <c r="B135" s="14">
        <v>5</v>
      </c>
      <c r="C135" s="14">
        <v>58</v>
      </c>
      <c r="D135" s="14">
        <v>93</v>
      </c>
      <c r="E135" s="14">
        <v>115</v>
      </c>
      <c r="F135" s="14">
        <v>57</v>
      </c>
      <c r="G135" s="14">
        <v>40</v>
      </c>
      <c r="H135" s="14">
        <v>13</v>
      </c>
      <c r="I135" s="14">
        <v>381</v>
      </c>
    </row>
    <row r="136" spans="1:9" x14ac:dyDescent="0.25">
      <c r="A136" s="13" t="s">
        <v>267</v>
      </c>
      <c r="B136" s="14">
        <v>3</v>
      </c>
      <c r="C136" s="14">
        <v>108</v>
      </c>
      <c r="D136" s="14">
        <v>225</v>
      </c>
      <c r="E136" s="14">
        <v>112</v>
      </c>
      <c r="F136" s="14">
        <v>29</v>
      </c>
      <c r="G136" s="14">
        <v>35</v>
      </c>
      <c r="H136" s="14">
        <v>23</v>
      </c>
      <c r="I136" s="14">
        <v>535</v>
      </c>
    </row>
    <row r="137" spans="1:9" x14ac:dyDescent="0.25">
      <c r="A137" s="13" t="s">
        <v>268</v>
      </c>
      <c r="B137" s="14">
        <v>3</v>
      </c>
      <c r="C137" s="14">
        <v>44</v>
      </c>
      <c r="D137" s="14">
        <v>83</v>
      </c>
      <c r="E137" s="14">
        <v>67</v>
      </c>
      <c r="F137" s="14">
        <v>28</v>
      </c>
      <c r="G137" s="14">
        <v>31</v>
      </c>
      <c r="H137" s="14">
        <v>30</v>
      </c>
      <c r="I137" s="14">
        <v>286</v>
      </c>
    </row>
    <row r="138" spans="1:9" x14ac:dyDescent="0.25">
      <c r="A138" s="13" t="s">
        <v>269</v>
      </c>
      <c r="B138" s="14"/>
      <c r="C138" s="14">
        <v>35</v>
      </c>
      <c r="D138" s="14">
        <v>59</v>
      </c>
      <c r="E138" s="14">
        <v>80</v>
      </c>
      <c r="F138" s="14">
        <v>41</v>
      </c>
      <c r="G138" s="14">
        <v>14</v>
      </c>
      <c r="H138" s="14">
        <v>5</v>
      </c>
      <c r="I138" s="14">
        <v>234</v>
      </c>
    </row>
    <row r="139" spans="1:9" x14ac:dyDescent="0.25">
      <c r="A139" s="13" t="s">
        <v>323</v>
      </c>
      <c r="B139" s="14">
        <v>8</v>
      </c>
      <c r="C139" s="14">
        <v>297</v>
      </c>
      <c r="D139" s="14">
        <v>672</v>
      </c>
      <c r="E139" s="14">
        <v>647</v>
      </c>
      <c r="F139" s="14">
        <v>523</v>
      </c>
      <c r="G139" s="14">
        <v>367</v>
      </c>
      <c r="H139" s="14">
        <v>86</v>
      </c>
      <c r="I139" s="14">
        <v>2600</v>
      </c>
    </row>
    <row r="140" spans="1:9" x14ac:dyDescent="0.25">
      <c r="A140" s="13" t="s">
        <v>271</v>
      </c>
      <c r="B140" s="14">
        <v>6</v>
      </c>
      <c r="C140" s="14">
        <v>94</v>
      </c>
      <c r="D140" s="14">
        <v>184</v>
      </c>
      <c r="E140" s="14">
        <v>94</v>
      </c>
      <c r="F140" s="14">
        <v>46</v>
      </c>
      <c r="G140" s="14">
        <v>32</v>
      </c>
      <c r="H140" s="14">
        <v>4</v>
      </c>
      <c r="I140" s="14">
        <v>460</v>
      </c>
    </row>
    <row r="141" spans="1:9" x14ac:dyDescent="0.25">
      <c r="A141" s="13" t="s">
        <v>324</v>
      </c>
      <c r="B141" s="14">
        <v>21</v>
      </c>
      <c r="C141" s="14">
        <v>82</v>
      </c>
      <c r="D141" s="14">
        <v>107</v>
      </c>
      <c r="E141" s="14">
        <v>135</v>
      </c>
      <c r="F141" s="14">
        <v>62</v>
      </c>
      <c r="G141" s="14">
        <v>26</v>
      </c>
      <c r="H141" s="14">
        <v>13</v>
      </c>
      <c r="I141" s="14">
        <v>446</v>
      </c>
    </row>
    <row r="142" spans="1:9" x14ac:dyDescent="0.25">
      <c r="A142" s="13" t="s">
        <v>273</v>
      </c>
      <c r="B142" s="14">
        <v>10</v>
      </c>
      <c r="C142" s="14">
        <v>75</v>
      </c>
      <c r="D142" s="14">
        <v>129</v>
      </c>
      <c r="E142" s="14">
        <v>75</v>
      </c>
      <c r="F142" s="14">
        <v>27</v>
      </c>
      <c r="G142" s="14">
        <v>19</v>
      </c>
      <c r="H142" s="14">
        <v>17</v>
      </c>
      <c r="I142" s="14">
        <v>352</v>
      </c>
    </row>
    <row r="143" spans="1:9" x14ac:dyDescent="0.25">
      <c r="A143" s="15"/>
      <c r="B143" s="14"/>
      <c r="C143" s="14"/>
      <c r="D143" s="14"/>
      <c r="E143" s="14"/>
      <c r="F143" s="14"/>
      <c r="G143" s="14"/>
      <c r="H143" s="14"/>
      <c r="I143" s="14"/>
    </row>
    <row r="144" spans="1:9" x14ac:dyDescent="0.25">
      <c r="A144" s="11" t="s">
        <v>123</v>
      </c>
      <c r="B144" s="12">
        <v>3181</v>
      </c>
      <c r="C144" s="12">
        <v>38568</v>
      </c>
      <c r="D144" s="12">
        <v>30956</v>
      </c>
      <c r="E144" s="12">
        <v>25572</v>
      </c>
      <c r="F144" s="12">
        <v>11455</v>
      </c>
      <c r="G144" s="12">
        <v>7523</v>
      </c>
      <c r="H144" s="12">
        <v>2572</v>
      </c>
      <c r="I144" s="12">
        <v>119827</v>
      </c>
    </row>
    <row r="145" spans="1:9" x14ac:dyDescent="0.25">
      <c r="A145" s="13" t="s">
        <v>274</v>
      </c>
      <c r="B145" s="14">
        <v>12</v>
      </c>
      <c r="C145" s="14">
        <v>244</v>
      </c>
      <c r="D145" s="14">
        <v>383</v>
      </c>
      <c r="E145" s="14">
        <v>290</v>
      </c>
      <c r="F145" s="14">
        <v>164</v>
      </c>
      <c r="G145" s="14">
        <v>90</v>
      </c>
      <c r="H145" s="14">
        <v>24</v>
      </c>
      <c r="I145" s="14">
        <v>1207</v>
      </c>
    </row>
    <row r="146" spans="1:9" x14ac:dyDescent="0.25">
      <c r="A146" s="13" t="s">
        <v>275</v>
      </c>
      <c r="B146" s="14">
        <v>15</v>
      </c>
      <c r="C146" s="14">
        <v>183</v>
      </c>
      <c r="D146" s="14">
        <v>230</v>
      </c>
      <c r="E146" s="14">
        <v>167</v>
      </c>
      <c r="F146" s="14">
        <v>93</v>
      </c>
      <c r="G146" s="14">
        <v>74</v>
      </c>
      <c r="H146" s="14">
        <v>33</v>
      </c>
      <c r="I146" s="14">
        <v>795</v>
      </c>
    </row>
    <row r="147" spans="1:9" x14ac:dyDescent="0.25">
      <c r="A147" s="13" t="s">
        <v>276</v>
      </c>
      <c r="B147" s="14">
        <v>3</v>
      </c>
      <c r="C147" s="14">
        <v>51</v>
      </c>
      <c r="D147" s="14">
        <v>48</v>
      </c>
      <c r="E147" s="14">
        <v>58</v>
      </c>
      <c r="F147" s="14">
        <v>33</v>
      </c>
      <c r="G147" s="14">
        <v>23</v>
      </c>
      <c r="H147" s="14">
        <v>8</v>
      </c>
      <c r="I147" s="14">
        <v>224</v>
      </c>
    </row>
    <row r="148" spans="1:9" x14ac:dyDescent="0.25">
      <c r="A148" s="13" t="s">
        <v>277</v>
      </c>
      <c r="B148" s="14">
        <v>28</v>
      </c>
      <c r="C148" s="14">
        <v>839</v>
      </c>
      <c r="D148" s="14">
        <v>1099</v>
      </c>
      <c r="E148" s="14">
        <v>953</v>
      </c>
      <c r="F148" s="14">
        <v>426</v>
      </c>
      <c r="G148" s="14">
        <v>363</v>
      </c>
      <c r="H148" s="14">
        <v>182</v>
      </c>
      <c r="I148" s="14">
        <v>3890</v>
      </c>
    </row>
    <row r="149" spans="1:9" x14ac:dyDescent="0.25">
      <c r="A149" s="13" t="s">
        <v>278</v>
      </c>
      <c r="B149" s="14">
        <v>2</v>
      </c>
      <c r="C149" s="14">
        <v>45</v>
      </c>
      <c r="D149" s="14">
        <v>75</v>
      </c>
      <c r="E149" s="14">
        <v>38</v>
      </c>
      <c r="F149" s="14">
        <v>19</v>
      </c>
      <c r="G149" s="14">
        <v>12</v>
      </c>
      <c r="H149" s="14">
        <v>6</v>
      </c>
      <c r="I149" s="14">
        <v>197</v>
      </c>
    </row>
    <row r="150" spans="1:9" x14ac:dyDescent="0.25">
      <c r="A150" s="13" t="s">
        <v>279</v>
      </c>
      <c r="B150" s="14">
        <v>4</v>
      </c>
      <c r="C150" s="14">
        <v>36</v>
      </c>
      <c r="D150" s="14">
        <v>121</v>
      </c>
      <c r="E150" s="14">
        <v>87</v>
      </c>
      <c r="F150" s="14">
        <v>37</v>
      </c>
      <c r="G150" s="14">
        <v>15</v>
      </c>
      <c r="H150" s="14">
        <v>2</v>
      </c>
      <c r="I150" s="14">
        <v>302</v>
      </c>
    </row>
    <row r="151" spans="1:9" x14ac:dyDescent="0.25">
      <c r="A151" s="13" t="s">
        <v>280</v>
      </c>
      <c r="B151" s="14">
        <v>3117</v>
      </c>
      <c r="C151" s="14">
        <v>37170</v>
      </c>
      <c r="D151" s="14">
        <v>29000</v>
      </c>
      <c r="E151" s="14">
        <v>23979</v>
      </c>
      <c r="F151" s="14">
        <v>10683</v>
      </c>
      <c r="G151" s="14">
        <v>6946</v>
      </c>
      <c r="H151" s="14">
        <v>2317</v>
      </c>
      <c r="I151" s="14">
        <v>113212</v>
      </c>
    </row>
    <row r="152" spans="1:9" x14ac:dyDescent="0.25">
      <c r="A152" s="15"/>
      <c r="B152" s="14"/>
      <c r="C152" s="14"/>
      <c r="D152" s="14"/>
      <c r="E152" s="14"/>
      <c r="F152" s="14"/>
      <c r="G152" s="14"/>
      <c r="H152" s="14"/>
      <c r="I152" s="14"/>
    </row>
    <row r="153" spans="1:9" x14ac:dyDescent="0.25">
      <c r="A153" s="11" t="s">
        <v>281</v>
      </c>
      <c r="B153" s="12">
        <v>5</v>
      </c>
      <c r="C153" s="12">
        <v>210</v>
      </c>
      <c r="D153" s="12">
        <v>250</v>
      </c>
      <c r="E153" s="12">
        <v>205</v>
      </c>
      <c r="F153" s="12">
        <v>78</v>
      </c>
      <c r="G153" s="12">
        <v>56</v>
      </c>
      <c r="H153" s="12">
        <v>38</v>
      </c>
      <c r="I153" s="12">
        <v>842</v>
      </c>
    </row>
    <row r="154" spans="1:9" x14ac:dyDescent="0.25">
      <c r="A154" s="13" t="s">
        <v>325</v>
      </c>
      <c r="B154" s="14"/>
      <c r="C154" s="14">
        <v>24</v>
      </c>
      <c r="D154" s="14">
        <v>33</v>
      </c>
      <c r="E154" s="14">
        <v>35</v>
      </c>
      <c r="F154" s="14">
        <v>10</v>
      </c>
      <c r="G154" s="14">
        <v>12</v>
      </c>
      <c r="H154" s="14">
        <v>3</v>
      </c>
      <c r="I154" s="14">
        <v>117</v>
      </c>
    </row>
    <row r="155" spans="1:9" x14ac:dyDescent="0.25">
      <c r="A155" s="13" t="s">
        <v>282</v>
      </c>
      <c r="B155" s="14">
        <v>2</v>
      </c>
      <c r="C155" s="14">
        <v>16</v>
      </c>
      <c r="D155" s="14">
        <v>28</v>
      </c>
      <c r="E155" s="14">
        <v>24</v>
      </c>
      <c r="F155" s="14">
        <v>13</v>
      </c>
      <c r="G155" s="14">
        <v>6</v>
      </c>
      <c r="H155" s="14">
        <v>8</v>
      </c>
      <c r="I155" s="14">
        <v>97</v>
      </c>
    </row>
    <row r="156" spans="1:9" x14ac:dyDescent="0.25">
      <c r="A156" s="13" t="s">
        <v>283</v>
      </c>
      <c r="B156" s="14">
        <v>3</v>
      </c>
      <c r="C156" s="14">
        <v>170</v>
      </c>
      <c r="D156" s="14">
        <v>189</v>
      </c>
      <c r="E156" s="14">
        <v>146</v>
      </c>
      <c r="F156" s="14">
        <v>55</v>
      </c>
      <c r="G156" s="14">
        <v>38</v>
      </c>
      <c r="H156" s="14">
        <v>27</v>
      </c>
      <c r="I156" s="14">
        <v>628</v>
      </c>
    </row>
    <row r="157" spans="1:9" x14ac:dyDescent="0.25">
      <c r="A157" s="15"/>
      <c r="B157" s="14"/>
      <c r="C157" s="14"/>
      <c r="D157" s="14"/>
      <c r="E157" s="14"/>
      <c r="F157" s="14"/>
      <c r="G157" s="14"/>
      <c r="H157" s="14"/>
      <c r="I157" s="14"/>
    </row>
    <row r="158" spans="1:9" x14ac:dyDescent="0.25">
      <c r="A158" s="11" t="s">
        <v>134</v>
      </c>
      <c r="B158" s="12">
        <v>48</v>
      </c>
      <c r="C158" s="12">
        <v>650</v>
      </c>
      <c r="D158" s="12">
        <v>1389</v>
      </c>
      <c r="E158" s="12">
        <v>882</v>
      </c>
      <c r="F158" s="12">
        <v>334</v>
      </c>
      <c r="G158" s="12">
        <v>372</v>
      </c>
      <c r="H158" s="12">
        <v>288</v>
      </c>
      <c r="I158" s="12">
        <v>3963</v>
      </c>
    </row>
    <row r="159" spans="1:9" x14ac:dyDescent="0.25">
      <c r="A159" s="13" t="s">
        <v>284</v>
      </c>
      <c r="B159" s="14">
        <v>20</v>
      </c>
      <c r="C159" s="14">
        <v>219</v>
      </c>
      <c r="D159" s="14">
        <v>444</v>
      </c>
      <c r="E159" s="14">
        <v>279</v>
      </c>
      <c r="F159" s="14">
        <v>97</v>
      </c>
      <c r="G159" s="14">
        <v>97</v>
      </c>
      <c r="H159" s="14">
        <v>89</v>
      </c>
      <c r="I159" s="14">
        <v>1245</v>
      </c>
    </row>
    <row r="160" spans="1:9" x14ac:dyDescent="0.25">
      <c r="A160" s="13" t="s">
        <v>285</v>
      </c>
      <c r="B160" s="14">
        <v>10</v>
      </c>
      <c r="C160" s="14">
        <v>63</v>
      </c>
      <c r="D160" s="14">
        <v>105</v>
      </c>
      <c r="E160" s="14">
        <v>82</v>
      </c>
      <c r="F160" s="14">
        <v>54</v>
      </c>
      <c r="G160" s="14">
        <v>46</v>
      </c>
      <c r="H160" s="14">
        <v>15</v>
      </c>
      <c r="I160" s="14">
        <v>375</v>
      </c>
    </row>
    <row r="161" spans="1:9" x14ac:dyDescent="0.25">
      <c r="A161" s="13" t="s">
        <v>286</v>
      </c>
      <c r="B161" s="14">
        <v>18</v>
      </c>
      <c r="C161" s="14">
        <v>368</v>
      </c>
      <c r="D161" s="14">
        <v>840</v>
      </c>
      <c r="E161" s="14">
        <v>521</v>
      </c>
      <c r="F161" s="14">
        <v>183</v>
      </c>
      <c r="G161" s="14">
        <v>229</v>
      </c>
      <c r="H161" s="14">
        <v>184</v>
      </c>
      <c r="I161" s="14">
        <v>2343</v>
      </c>
    </row>
    <row r="162" spans="1:9" x14ac:dyDescent="0.25">
      <c r="A162" s="15"/>
      <c r="B162" s="14"/>
      <c r="C162" s="14"/>
      <c r="D162" s="14"/>
      <c r="E162" s="14"/>
      <c r="F162" s="14"/>
      <c r="G162" s="14"/>
      <c r="H162" s="14"/>
      <c r="I162" s="14"/>
    </row>
    <row r="163" spans="1:9" x14ac:dyDescent="0.25">
      <c r="A163" s="11" t="s">
        <v>138</v>
      </c>
      <c r="B163" s="12">
        <v>4</v>
      </c>
      <c r="C163" s="12">
        <v>209</v>
      </c>
      <c r="D163" s="12">
        <v>330</v>
      </c>
      <c r="E163" s="12">
        <v>230</v>
      </c>
      <c r="F163" s="12">
        <v>81</v>
      </c>
      <c r="G163" s="12">
        <v>51</v>
      </c>
      <c r="H163" s="12">
        <v>22</v>
      </c>
      <c r="I163" s="12">
        <v>927</v>
      </c>
    </row>
    <row r="164" spans="1:9" x14ac:dyDescent="0.25">
      <c r="A164" s="13" t="s">
        <v>287</v>
      </c>
      <c r="B164" s="14">
        <v>3</v>
      </c>
      <c r="C164" s="14">
        <v>155</v>
      </c>
      <c r="D164" s="14">
        <v>234</v>
      </c>
      <c r="E164" s="14">
        <v>156</v>
      </c>
      <c r="F164" s="14">
        <v>51</v>
      </c>
      <c r="G164" s="14">
        <v>31</v>
      </c>
      <c r="H164" s="14">
        <v>15</v>
      </c>
      <c r="I164" s="14">
        <v>645</v>
      </c>
    </row>
    <row r="165" spans="1:9" x14ac:dyDescent="0.25">
      <c r="A165" s="13" t="s">
        <v>288</v>
      </c>
      <c r="B165" s="14">
        <v>1</v>
      </c>
      <c r="C165" s="14">
        <v>47</v>
      </c>
      <c r="D165" s="14">
        <v>89</v>
      </c>
      <c r="E165" s="14">
        <v>67</v>
      </c>
      <c r="F165" s="14">
        <v>27</v>
      </c>
      <c r="G165" s="14">
        <v>20</v>
      </c>
      <c r="H165" s="14">
        <v>7</v>
      </c>
      <c r="I165" s="14">
        <v>258</v>
      </c>
    </row>
    <row r="166" spans="1:9" x14ac:dyDescent="0.25">
      <c r="A166" s="13" t="s">
        <v>289</v>
      </c>
      <c r="B166" s="14"/>
      <c r="C166" s="14">
        <v>7</v>
      </c>
      <c r="D166" s="14">
        <v>7</v>
      </c>
      <c r="E166" s="14">
        <v>7</v>
      </c>
      <c r="F166" s="14">
        <v>3</v>
      </c>
      <c r="G166" s="14"/>
      <c r="H166" s="14"/>
      <c r="I166" s="14">
        <v>24</v>
      </c>
    </row>
    <row r="167" spans="1:9" x14ac:dyDescent="0.25">
      <c r="A167" s="15"/>
      <c r="B167" s="14"/>
      <c r="C167" s="14"/>
      <c r="D167" s="14"/>
      <c r="E167" s="14"/>
      <c r="F167" s="14"/>
      <c r="G167" s="14"/>
      <c r="H167" s="14"/>
      <c r="I167" s="14"/>
    </row>
    <row r="168" spans="1:9" x14ac:dyDescent="0.25">
      <c r="A168" s="11" t="s">
        <v>290</v>
      </c>
      <c r="B168" s="12">
        <v>5</v>
      </c>
      <c r="C168" s="12">
        <v>96</v>
      </c>
      <c r="D168" s="12">
        <v>113</v>
      </c>
      <c r="E168" s="12">
        <v>107</v>
      </c>
      <c r="F168" s="12">
        <v>64</v>
      </c>
      <c r="G168" s="12">
        <v>44</v>
      </c>
      <c r="H168" s="12">
        <v>18</v>
      </c>
      <c r="I168" s="12">
        <v>447</v>
      </c>
    </row>
    <row r="169" spans="1:9" x14ac:dyDescent="0.25">
      <c r="A169" s="13" t="s">
        <v>291</v>
      </c>
      <c r="B169" s="14">
        <v>5</v>
      </c>
      <c r="C169" s="14">
        <v>79</v>
      </c>
      <c r="D169" s="14">
        <v>93</v>
      </c>
      <c r="E169" s="14">
        <v>86</v>
      </c>
      <c r="F169" s="14">
        <v>59</v>
      </c>
      <c r="G169" s="14">
        <v>39</v>
      </c>
      <c r="H169" s="14">
        <v>15</v>
      </c>
      <c r="I169" s="14">
        <v>376</v>
      </c>
    </row>
    <row r="170" spans="1:9" x14ac:dyDescent="0.25">
      <c r="A170" s="13" t="s">
        <v>292</v>
      </c>
      <c r="B170" s="14"/>
      <c r="C170" s="14">
        <v>17</v>
      </c>
      <c r="D170" s="14">
        <v>20</v>
      </c>
      <c r="E170" s="14">
        <v>21</v>
      </c>
      <c r="F170" s="14">
        <v>5</v>
      </c>
      <c r="G170" s="14">
        <v>5</v>
      </c>
      <c r="H170" s="14">
        <v>3</v>
      </c>
      <c r="I170" s="14">
        <v>71</v>
      </c>
    </row>
    <row r="171" spans="1:9" x14ac:dyDescent="0.25">
      <c r="A171" s="15"/>
      <c r="B171" s="14"/>
      <c r="C171" s="14"/>
      <c r="D171" s="14"/>
      <c r="E171" s="14"/>
      <c r="F171" s="14"/>
      <c r="G171" s="14"/>
      <c r="H171" s="14"/>
      <c r="I171" s="14"/>
    </row>
    <row r="172" spans="1:9" x14ac:dyDescent="0.25">
      <c r="A172" s="11" t="s">
        <v>294</v>
      </c>
      <c r="B172" s="12">
        <v>22</v>
      </c>
      <c r="C172" s="12">
        <v>596</v>
      </c>
      <c r="D172" s="12">
        <v>925</v>
      </c>
      <c r="E172" s="12">
        <v>530</v>
      </c>
      <c r="F172" s="12">
        <v>168</v>
      </c>
      <c r="G172" s="12">
        <v>114</v>
      </c>
      <c r="H172" s="12">
        <v>55</v>
      </c>
      <c r="I172" s="12">
        <v>2410</v>
      </c>
    </row>
    <row r="173" spans="1:9" x14ac:dyDescent="0.25">
      <c r="A173" s="13" t="s">
        <v>295</v>
      </c>
      <c r="B173" s="14">
        <v>7</v>
      </c>
      <c r="C173" s="14">
        <v>118</v>
      </c>
      <c r="D173" s="14">
        <v>236</v>
      </c>
      <c r="E173" s="14">
        <v>134</v>
      </c>
      <c r="F173" s="14">
        <v>68</v>
      </c>
      <c r="G173" s="14">
        <v>51</v>
      </c>
      <c r="H173" s="14">
        <v>21</v>
      </c>
      <c r="I173" s="14">
        <v>635</v>
      </c>
    </row>
    <row r="174" spans="1:9" x14ac:dyDescent="0.25">
      <c r="A174" s="13" t="s">
        <v>296</v>
      </c>
      <c r="B174" s="14">
        <v>2</v>
      </c>
      <c r="C174" s="14">
        <v>96</v>
      </c>
      <c r="D174" s="14">
        <v>245</v>
      </c>
      <c r="E174" s="14">
        <v>157</v>
      </c>
      <c r="F174" s="14">
        <v>44</v>
      </c>
      <c r="G174" s="14">
        <v>18</v>
      </c>
      <c r="H174" s="14">
        <v>9</v>
      </c>
      <c r="I174" s="14">
        <v>571</v>
      </c>
    </row>
    <row r="175" spans="1:9" x14ac:dyDescent="0.25">
      <c r="A175" s="13" t="s">
        <v>298</v>
      </c>
      <c r="B175" s="14">
        <v>7</v>
      </c>
      <c r="C175" s="14">
        <v>100</v>
      </c>
      <c r="D175" s="14">
        <v>38</v>
      </c>
      <c r="E175" s="14">
        <v>13</v>
      </c>
      <c r="F175" s="14">
        <v>3</v>
      </c>
      <c r="G175" s="14">
        <v>4</v>
      </c>
      <c r="H175" s="14"/>
      <c r="I175" s="14">
        <v>165</v>
      </c>
    </row>
    <row r="176" spans="1:9" x14ac:dyDescent="0.25">
      <c r="A176" s="13" t="s">
        <v>299</v>
      </c>
      <c r="B176" s="14">
        <v>2</v>
      </c>
      <c r="C176" s="14">
        <v>86</v>
      </c>
      <c r="D176" s="14">
        <v>177</v>
      </c>
      <c r="E176" s="14">
        <v>111</v>
      </c>
      <c r="F176" s="14">
        <v>31</v>
      </c>
      <c r="G176" s="14">
        <v>18</v>
      </c>
      <c r="H176" s="14">
        <v>11</v>
      </c>
      <c r="I176" s="14">
        <v>436</v>
      </c>
    </row>
    <row r="177" spans="1:9" x14ac:dyDescent="0.25">
      <c r="A177" s="13" t="s">
        <v>300</v>
      </c>
      <c r="B177" s="14">
        <v>3</v>
      </c>
      <c r="C177" s="14">
        <v>71</v>
      </c>
      <c r="D177" s="14">
        <v>81</v>
      </c>
      <c r="E177" s="14">
        <v>27</v>
      </c>
      <c r="F177" s="14">
        <v>4</v>
      </c>
      <c r="G177" s="14">
        <v>3</v>
      </c>
      <c r="H177" s="14">
        <v>2</v>
      </c>
      <c r="I177" s="14">
        <v>191</v>
      </c>
    </row>
    <row r="178" spans="1:9" x14ac:dyDescent="0.25">
      <c r="A178" s="13" t="s">
        <v>301</v>
      </c>
      <c r="B178" s="14"/>
      <c r="C178" s="14">
        <v>62</v>
      </c>
      <c r="D178" s="14">
        <v>65</v>
      </c>
      <c r="E178" s="14">
        <v>39</v>
      </c>
      <c r="F178" s="14">
        <v>7</v>
      </c>
      <c r="G178" s="14">
        <v>5</v>
      </c>
      <c r="H178" s="14">
        <v>4</v>
      </c>
      <c r="I178" s="14">
        <v>182</v>
      </c>
    </row>
    <row r="179" spans="1:9" x14ac:dyDescent="0.25">
      <c r="A179" s="13" t="s">
        <v>302</v>
      </c>
      <c r="B179" s="14">
        <v>1</v>
      </c>
      <c r="C179" s="14">
        <v>63</v>
      </c>
      <c r="D179" s="14">
        <v>83</v>
      </c>
      <c r="E179" s="14">
        <v>49</v>
      </c>
      <c r="F179" s="14">
        <v>11</v>
      </c>
      <c r="G179" s="14">
        <v>15</v>
      </c>
      <c r="H179" s="14">
        <v>8</v>
      </c>
      <c r="I179" s="14">
        <v>230</v>
      </c>
    </row>
    <row r="180" spans="1:9" x14ac:dyDescent="0.25">
      <c r="A180" s="15"/>
      <c r="B180" s="14"/>
      <c r="C180" s="14"/>
      <c r="D180" s="14"/>
      <c r="E180" s="14"/>
      <c r="F180" s="14"/>
      <c r="G180" s="14"/>
      <c r="H180" s="14"/>
      <c r="I180" s="14"/>
    </row>
    <row r="181" spans="1:9" x14ac:dyDescent="0.25">
      <c r="A181" s="11" t="s">
        <v>303</v>
      </c>
      <c r="B181" s="12">
        <v>1</v>
      </c>
      <c r="C181" s="12">
        <v>33</v>
      </c>
      <c r="D181" s="12">
        <v>31</v>
      </c>
      <c r="E181" s="12">
        <v>28</v>
      </c>
      <c r="F181" s="12">
        <v>19</v>
      </c>
      <c r="G181" s="12">
        <v>7</v>
      </c>
      <c r="H181" s="12">
        <v>5</v>
      </c>
      <c r="I181" s="12">
        <v>124</v>
      </c>
    </row>
    <row r="182" spans="1:9" x14ac:dyDescent="0.25">
      <c r="A182" s="13" t="s">
        <v>304</v>
      </c>
      <c r="B182" s="14">
        <v>1</v>
      </c>
      <c r="C182" s="14">
        <v>33</v>
      </c>
      <c r="D182" s="14">
        <v>31</v>
      </c>
      <c r="E182" s="14">
        <v>28</v>
      </c>
      <c r="F182" s="14">
        <v>19</v>
      </c>
      <c r="G182" s="14">
        <v>7</v>
      </c>
      <c r="H182" s="14">
        <v>5</v>
      </c>
      <c r="I182" s="14">
        <v>124</v>
      </c>
    </row>
    <row r="183" spans="1:9" x14ac:dyDescent="0.25">
      <c r="A183" s="15"/>
      <c r="B183" s="14"/>
      <c r="C183" s="14"/>
      <c r="D183" s="14"/>
      <c r="E183" s="14"/>
      <c r="F183" s="14"/>
      <c r="G183" s="14"/>
      <c r="H183" s="14"/>
      <c r="I183" s="14"/>
    </row>
    <row r="184" spans="1:9" x14ac:dyDescent="0.25">
      <c r="A184" s="11" t="s">
        <v>305</v>
      </c>
      <c r="B184" s="12">
        <v>25</v>
      </c>
      <c r="C184" s="12">
        <v>699</v>
      </c>
      <c r="D184" s="12">
        <v>2206</v>
      </c>
      <c r="E184" s="12">
        <v>815</v>
      </c>
      <c r="F184" s="12">
        <v>144</v>
      </c>
      <c r="G184" s="12">
        <v>25</v>
      </c>
      <c r="H184" s="12">
        <v>9</v>
      </c>
      <c r="I184" s="12">
        <v>3923</v>
      </c>
    </row>
    <row r="185" spans="1:9" x14ac:dyDescent="0.25">
      <c r="A185" s="13" t="s">
        <v>306</v>
      </c>
      <c r="B185" s="14">
        <v>25</v>
      </c>
      <c r="C185" s="14">
        <v>699</v>
      </c>
      <c r="D185" s="14">
        <v>2206</v>
      </c>
      <c r="E185" s="14">
        <v>815</v>
      </c>
      <c r="F185" s="14">
        <v>144</v>
      </c>
      <c r="G185" s="14">
        <v>25</v>
      </c>
      <c r="H185" s="14">
        <v>9</v>
      </c>
      <c r="I185" s="14">
        <v>3923</v>
      </c>
    </row>
    <row r="186" spans="1:9" x14ac:dyDescent="0.25">
      <c r="A186" s="15"/>
      <c r="B186" s="14"/>
      <c r="C186" s="14"/>
      <c r="D186" s="14"/>
      <c r="E186" s="14"/>
      <c r="F186" s="14"/>
      <c r="G186" s="14"/>
      <c r="H186" s="14"/>
      <c r="I186" s="14"/>
    </row>
    <row r="187" spans="1:9" x14ac:dyDescent="0.25">
      <c r="A187" s="11" t="s">
        <v>307</v>
      </c>
      <c r="B187" s="12">
        <v>8</v>
      </c>
      <c r="C187" s="12">
        <v>263</v>
      </c>
      <c r="D187" s="12">
        <v>335</v>
      </c>
      <c r="E187" s="12">
        <v>184</v>
      </c>
      <c r="F187" s="12">
        <v>89</v>
      </c>
      <c r="G187" s="12">
        <v>77</v>
      </c>
      <c r="H187" s="12">
        <v>63</v>
      </c>
      <c r="I187" s="12">
        <v>1019</v>
      </c>
    </row>
    <row r="188" spans="1:9" x14ac:dyDescent="0.25">
      <c r="A188" s="13" t="s">
        <v>308</v>
      </c>
      <c r="B188" s="14">
        <v>3</v>
      </c>
      <c r="C188" s="14">
        <v>118</v>
      </c>
      <c r="D188" s="14">
        <v>117</v>
      </c>
      <c r="E188" s="14">
        <v>38</v>
      </c>
      <c r="F188" s="14">
        <v>9</v>
      </c>
      <c r="G188" s="14">
        <v>4</v>
      </c>
      <c r="H188" s="14">
        <v>2</v>
      </c>
      <c r="I188" s="14">
        <v>291</v>
      </c>
    </row>
    <row r="189" spans="1:9" x14ac:dyDescent="0.25">
      <c r="A189" s="13" t="s">
        <v>309</v>
      </c>
      <c r="B189" s="14"/>
      <c r="C189" s="14">
        <v>23</v>
      </c>
      <c r="D189" s="14">
        <v>28</v>
      </c>
      <c r="E189" s="14">
        <v>10</v>
      </c>
      <c r="F189" s="14">
        <v>8</v>
      </c>
      <c r="G189" s="14"/>
      <c r="H189" s="14">
        <v>2</v>
      </c>
      <c r="I189" s="14">
        <v>71</v>
      </c>
    </row>
    <row r="190" spans="1:9" x14ac:dyDescent="0.25">
      <c r="A190" s="13" t="s">
        <v>310</v>
      </c>
      <c r="B190" s="14">
        <v>2</v>
      </c>
      <c r="C190" s="14">
        <v>55</v>
      </c>
      <c r="D190" s="14">
        <v>84</v>
      </c>
      <c r="E190" s="14">
        <v>56</v>
      </c>
      <c r="F190" s="14">
        <v>42</v>
      </c>
      <c r="G190" s="14">
        <v>53</v>
      </c>
      <c r="H190" s="14">
        <v>38</v>
      </c>
      <c r="I190" s="14">
        <v>330</v>
      </c>
    </row>
    <row r="191" spans="1:9" x14ac:dyDescent="0.25">
      <c r="A191" s="13" t="s">
        <v>311</v>
      </c>
      <c r="B191" s="14">
        <v>3</v>
      </c>
      <c r="C191" s="14">
        <v>67</v>
      </c>
      <c r="D191" s="14">
        <v>106</v>
      </c>
      <c r="E191" s="14">
        <v>80</v>
      </c>
      <c r="F191" s="14">
        <v>30</v>
      </c>
      <c r="G191" s="14">
        <v>20</v>
      </c>
      <c r="H191" s="14">
        <v>21</v>
      </c>
      <c r="I191" s="14">
        <v>327</v>
      </c>
    </row>
    <row r="192" spans="1:9" x14ac:dyDescent="0.25">
      <c r="A192" s="15"/>
      <c r="B192" s="14"/>
      <c r="C192" s="14"/>
      <c r="D192" s="14"/>
      <c r="E192" s="14"/>
      <c r="F192" s="14"/>
      <c r="G192" s="14"/>
      <c r="H192" s="14"/>
      <c r="I192" s="14"/>
    </row>
    <row r="193" spans="1:9" x14ac:dyDescent="0.25">
      <c r="A193" s="11" t="s">
        <v>163</v>
      </c>
      <c r="B193" s="12">
        <v>2</v>
      </c>
      <c r="C193" s="12">
        <v>240</v>
      </c>
      <c r="D193" s="12">
        <v>383</v>
      </c>
      <c r="E193" s="12">
        <v>198</v>
      </c>
      <c r="F193" s="12">
        <v>39</v>
      </c>
      <c r="G193" s="12">
        <v>12</v>
      </c>
      <c r="H193" s="12">
        <v>9</v>
      </c>
      <c r="I193" s="12">
        <v>883</v>
      </c>
    </row>
    <row r="194" spans="1:9" x14ac:dyDescent="0.25">
      <c r="A194" s="13" t="s">
        <v>312</v>
      </c>
      <c r="B194" s="14">
        <v>2</v>
      </c>
      <c r="C194" s="14">
        <v>117</v>
      </c>
      <c r="D194" s="14">
        <v>190</v>
      </c>
      <c r="E194" s="14">
        <v>102</v>
      </c>
      <c r="F194" s="14">
        <v>18</v>
      </c>
      <c r="G194" s="14">
        <v>7</v>
      </c>
      <c r="H194" s="14">
        <v>6</v>
      </c>
      <c r="I194" s="14">
        <v>442</v>
      </c>
    </row>
    <row r="195" spans="1:9" x14ac:dyDescent="0.25">
      <c r="A195" s="13" t="s">
        <v>313</v>
      </c>
      <c r="B195" s="14"/>
      <c r="C195" s="14">
        <v>60</v>
      </c>
      <c r="D195" s="14">
        <v>134</v>
      </c>
      <c r="E195" s="14">
        <v>74</v>
      </c>
      <c r="F195" s="14">
        <v>19</v>
      </c>
      <c r="G195" s="14">
        <v>5</v>
      </c>
      <c r="H195" s="14">
        <v>3</v>
      </c>
      <c r="I195" s="14">
        <v>295</v>
      </c>
    </row>
    <row r="196" spans="1:9" x14ac:dyDescent="0.25">
      <c r="A196" s="13" t="s">
        <v>314</v>
      </c>
      <c r="B196" s="14"/>
      <c r="C196" s="14">
        <v>63</v>
      </c>
      <c r="D196" s="14">
        <v>59</v>
      </c>
      <c r="E196" s="14">
        <v>22</v>
      </c>
      <c r="F196" s="14">
        <v>2</v>
      </c>
      <c r="G196" s="14"/>
      <c r="H196" s="14"/>
      <c r="I196" s="14">
        <v>146</v>
      </c>
    </row>
    <row r="197" spans="1:9" x14ac:dyDescent="0.25">
      <c r="A197" s="15"/>
      <c r="B197" s="14"/>
      <c r="C197" s="14"/>
      <c r="D197" s="14"/>
      <c r="E197" s="14"/>
      <c r="F197" s="14"/>
      <c r="G197" s="14"/>
      <c r="H197" s="14"/>
      <c r="I197" s="14"/>
    </row>
    <row r="198" spans="1:9" x14ac:dyDescent="0.25">
      <c r="A198" s="11" t="s">
        <v>329</v>
      </c>
      <c r="B198" s="12">
        <v>2</v>
      </c>
      <c r="C198" s="12">
        <v>107</v>
      </c>
      <c r="D198" s="12">
        <v>222</v>
      </c>
      <c r="E198" s="12">
        <v>153</v>
      </c>
      <c r="F198" s="12">
        <v>84</v>
      </c>
      <c r="G198" s="12">
        <v>43</v>
      </c>
      <c r="H198" s="12">
        <v>35</v>
      </c>
      <c r="I198" s="12">
        <v>646</v>
      </c>
    </row>
    <row r="199" spans="1:9" x14ac:dyDescent="0.25">
      <c r="A199" s="13" t="s">
        <v>330</v>
      </c>
      <c r="B199" s="14">
        <v>2</v>
      </c>
      <c r="C199" s="14">
        <v>23</v>
      </c>
      <c r="D199" s="14">
        <v>41</v>
      </c>
      <c r="E199" s="14">
        <v>19</v>
      </c>
      <c r="F199" s="14">
        <v>11</v>
      </c>
      <c r="G199" s="14">
        <v>10</v>
      </c>
      <c r="H199" s="14">
        <v>5</v>
      </c>
      <c r="I199" s="14">
        <v>111</v>
      </c>
    </row>
    <row r="200" spans="1:9" x14ac:dyDescent="0.25">
      <c r="A200" s="13" t="s">
        <v>331</v>
      </c>
      <c r="B200" s="14"/>
      <c r="C200" s="14">
        <v>84</v>
      </c>
      <c r="D200" s="14">
        <v>181</v>
      </c>
      <c r="E200" s="14">
        <v>134</v>
      </c>
      <c r="F200" s="14">
        <v>73</v>
      </c>
      <c r="G200" s="14">
        <v>33</v>
      </c>
      <c r="H200" s="14">
        <v>30</v>
      </c>
      <c r="I200" s="14">
        <v>535</v>
      </c>
    </row>
    <row r="201" spans="1:9" x14ac:dyDescent="0.25">
      <c r="A201" s="15"/>
      <c r="B201" s="14"/>
      <c r="C201" s="14"/>
      <c r="D201" s="14"/>
      <c r="E201" s="14"/>
      <c r="F201" s="14"/>
      <c r="G201" s="14"/>
      <c r="H201" s="14"/>
      <c r="I201" s="14"/>
    </row>
    <row r="202" spans="1:9" x14ac:dyDescent="0.25">
      <c r="A202" s="11" t="s">
        <v>349</v>
      </c>
      <c r="B202" s="12">
        <v>1</v>
      </c>
      <c r="C202" s="12">
        <v>77</v>
      </c>
      <c r="D202" s="12">
        <v>165</v>
      </c>
      <c r="E202" s="12">
        <v>83</v>
      </c>
      <c r="F202" s="12">
        <v>30</v>
      </c>
      <c r="G202" s="12">
        <v>22</v>
      </c>
      <c r="H202" s="12">
        <v>14</v>
      </c>
      <c r="I202" s="12">
        <v>392</v>
      </c>
    </row>
    <row r="203" spans="1:9" x14ac:dyDescent="0.25">
      <c r="A203" s="13" t="s">
        <v>350</v>
      </c>
      <c r="B203" s="14"/>
      <c r="C203" s="14">
        <v>10</v>
      </c>
      <c r="D203" s="14">
        <v>25</v>
      </c>
      <c r="E203" s="14">
        <v>16</v>
      </c>
      <c r="F203" s="14">
        <v>2</v>
      </c>
      <c r="G203" s="14">
        <v>1</v>
      </c>
      <c r="H203" s="14">
        <v>3</v>
      </c>
      <c r="I203" s="14">
        <v>57</v>
      </c>
    </row>
    <row r="204" spans="1:9" x14ac:dyDescent="0.25">
      <c r="A204" s="13" t="s">
        <v>351</v>
      </c>
      <c r="B204" s="14">
        <v>1</v>
      </c>
      <c r="C204" s="14">
        <v>67</v>
      </c>
      <c r="D204" s="14">
        <v>140</v>
      </c>
      <c r="E204" s="14">
        <v>67</v>
      </c>
      <c r="F204" s="14">
        <v>28</v>
      </c>
      <c r="G204" s="14">
        <v>21</v>
      </c>
      <c r="H204" s="14">
        <v>11</v>
      </c>
      <c r="I204" s="14">
        <v>335</v>
      </c>
    </row>
    <row r="205" spans="1:9" ht="15.75" thickBot="1" x14ac:dyDescent="0.3">
      <c r="A205" s="15"/>
      <c r="B205" s="14"/>
      <c r="C205" s="14"/>
      <c r="D205" s="14"/>
      <c r="E205" s="14"/>
      <c r="F205" s="14"/>
      <c r="G205" s="14"/>
      <c r="H205" s="14"/>
      <c r="I205" s="14"/>
    </row>
    <row r="206" spans="1:9" ht="15.75" thickTop="1" x14ac:dyDescent="0.25">
      <c r="A206" s="27" t="s">
        <v>347</v>
      </c>
      <c r="B206" s="17">
        <v>7745</v>
      </c>
      <c r="C206" s="17">
        <v>69629</v>
      </c>
      <c r="D206" s="17">
        <v>72982</v>
      </c>
      <c r="E206" s="17">
        <v>53876</v>
      </c>
      <c r="F206" s="17">
        <v>22576</v>
      </c>
      <c r="G206" s="17">
        <v>15854</v>
      </c>
      <c r="H206" s="17">
        <v>6933</v>
      </c>
      <c r="I206" s="17">
        <v>249595</v>
      </c>
    </row>
  </sheetData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209"/>
  <sheetViews>
    <sheetView workbookViewId="0">
      <pane xSplit="1" ySplit="6" topLeftCell="B7" activePane="bottomRight" state="frozen"/>
      <selection activeCell="B6" sqref="B6"/>
      <selection pane="topRight" activeCell="B6" sqref="B6"/>
      <selection pane="bottomLeft" activeCell="B6" sqref="B6"/>
      <selection pane="bottomRight" activeCell="A7" sqref="A7"/>
    </sheetView>
  </sheetViews>
  <sheetFormatPr baseColWidth="10" defaultRowHeight="15" x14ac:dyDescent="0.25"/>
  <cols>
    <col min="1" max="1" width="70.42578125" style="3" bestFit="1" customWidth="1"/>
    <col min="2" max="8" width="8.5703125" style="3" customWidth="1"/>
    <col min="9" max="16384" width="11.42578125" style="3"/>
  </cols>
  <sheetData>
    <row r="1" spans="1:12" customFormat="1" ht="12.75" x14ac:dyDescent="0.2"/>
    <row r="2" spans="1:12" customFormat="1" ht="12.75" x14ac:dyDescent="0.2"/>
    <row r="3" spans="1:12" customFormat="1" ht="19.5" customHeight="1" x14ac:dyDescent="0.2"/>
    <row r="4" spans="1:12" s="4" customFormat="1" ht="19.5" customHeight="1" x14ac:dyDescent="0.3">
      <c r="A4" s="28" t="s">
        <v>364</v>
      </c>
      <c r="B4" s="29"/>
      <c r="C4" s="29"/>
      <c r="D4" s="29"/>
      <c r="E4" s="29"/>
      <c r="F4" s="29"/>
      <c r="G4" s="29"/>
      <c r="H4" s="29"/>
      <c r="I4" s="29"/>
      <c r="J4" s="3"/>
      <c r="K4" s="3"/>
      <c r="L4" s="3"/>
    </row>
    <row r="5" spans="1:12" ht="15.75" x14ac:dyDescent="0.25">
      <c r="A5" s="30"/>
      <c r="B5" s="31" t="s">
        <v>0</v>
      </c>
      <c r="C5" s="30"/>
      <c r="D5" s="30"/>
      <c r="E5" s="30"/>
      <c r="F5" s="30"/>
      <c r="G5" s="30"/>
      <c r="H5" s="30"/>
      <c r="I5" s="30"/>
    </row>
    <row r="6" spans="1:12" ht="39" x14ac:dyDescent="0.25">
      <c r="A6" s="32" t="s">
        <v>1</v>
      </c>
      <c r="B6" s="33" t="s">
        <v>2</v>
      </c>
      <c r="C6" s="34" t="s">
        <v>3</v>
      </c>
      <c r="D6" s="33" t="s">
        <v>4</v>
      </c>
      <c r="E6" s="34" t="s">
        <v>5</v>
      </c>
      <c r="F6" s="33" t="s">
        <v>6</v>
      </c>
      <c r="G6" s="34" t="s">
        <v>7</v>
      </c>
      <c r="H6" s="33" t="s">
        <v>8</v>
      </c>
      <c r="I6" s="35" t="s">
        <v>9</v>
      </c>
    </row>
    <row r="7" spans="1:12" x14ac:dyDescent="0.25">
      <c r="A7" s="40" t="s">
        <v>168</v>
      </c>
      <c r="B7" s="41">
        <v>4</v>
      </c>
      <c r="C7" s="41">
        <v>41</v>
      </c>
      <c r="D7" s="41">
        <v>93</v>
      </c>
      <c r="E7" s="41">
        <v>111</v>
      </c>
      <c r="F7" s="41">
        <v>59</v>
      </c>
      <c r="G7" s="41">
        <v>34</v>
      </c>
      <c r="H7" s="41">
        <v>13</v>
      </c>
      <c r="I7" s="41">
        <v>355</v>
      </c>
    </row>
    <row r="8" spans="1:12" x14ac:dyDescent="0.25">
      <c r="A8" s="37" t="s">
        <v>169</v>
      </c>
      <c r="B8" s="38">
        <v>4</v>
      </c>
      <c r="C8" s="38">
        <v>41</v>
      </c>
      <c r="D8" s="38">
        <v>93</v>
      </c>
      <c r="E8" s="38">
        <v>111</v>
      </c>
      <c r="F8" s="38">
        <v>59</v>
      </c>
      <c r="G8" s="38">
        <v>34</v>
      </c>
      <c r="H8" s="38">
        <v>13</v>
      </c>
      <c r="I8" s="38">
        <v>355</v>
      </c>
    </row>
    <row r="9" spans="1:12" x14ac:dyDescent="0.25">
      <c r="A9" s="39"/>
      <c r="B9" s="38"/>
      <c r="C9" s="38"/>
      <c r="D9" s="38"/>
      <c r="E9" s="38"/>
      <c r="F9" s="38"/>
      <c r="G9" s="38"/>
      <c r="H9" s="38"/>
      <c r="I9" s="38"/>
    </row>
    <row r="10" spans="1:12" x14ac:dyDescent="0.25">
      <c r="A10" s="40" t="s">
        <v>11</v>
      </c>
      <c r="B10" s="41">
        <v>4</v>
      </c>
      <c r="C10" s="41">
        <v>94</v>
      </c>
      <c r="D10" s="41">
        <v>271</v>
      </c>
      <c r="E10" s="41">
        <v>357</v>
      </c>
      <c r="F10" s="41">
        <v>131</v>
      </c>
      <c r="G10" s="41">
        <v>103</v>
      </c>
      <c r="H10" s="41">
        <v>74</v>
      </c>
      <c r="I10" s="41">
        <v>1034</v>
      </c>
    </row>
    <row r="11" spans="1:12" x14ac:dyDescent="0.25">
      <c r="A11" s="37" t="s">
        <v>170</v>
      </c>
      <c r="B11" s="38">
        <v>2</v>
      </c>
      <c r="C11" s="38">
        <v>34</v>
      </c>
      <c r="D11" s="38">
        <v>75</v>
      </c>
      <c r="E11" s="38">
        <v>130</v>
      </c>
      <c r="F11" s="38">
        <v>49</v>
      </c>
      <c r="G11" s="38">
        <v>45</v>
      </c>
      <c r="H11" s="38">
        <v>30</v>
      </c>
      <c r="I11" s="38">
        <v>365</v>
      </c>
    </row>
    <row r="12" spans="1:12" x14ac:dyDescent="0.25">
      <c r="A12" s="37" t="s">
        <v>171</v>
      </c>
      <c r="B12" s="38">
        <v>1</v>
      </c>
      <c r="C12" s="38">
        <v>35</v>
      </c>
      <c r="D12" s="38">
        <v>108</v>
      </c>
      <c r="E12" s="38">
        <v>157</v>
      </c>
      <c r="F12" s="38">
        <v>62</v>
      </c>
      <c r="G12" s="38">
        <v>45</v>
      </c>
      <c r="H12" s="38">
        <v>31</v>
      </c>
      <c r="I12" s="38">
        <v>439</v>
      </c>
    </row>
    <row r="13" spans="1:12" x14ac:dyDescent="0.25">
      <c r="A13" s="37" t="s">
        <v>172</v>
      </c>
      <c r="B13" s="38">
        <v>1</v>
      </c>
      <c r="C13" s="38">
        <v>25</v>
      </c>
      <c r="D13" s="38">
        <v>83</v>
      </c>
      <c r="E13" s="38">
        <v>62</v>
      </c>
      <c r="F13" s="38">
        <v>20</v>
      </c>
      <c r="G13" s="38">
        <v>13</v>
      </c>
      <c r="H13" s="38">
        <v>12</v>
      </c>
      <c r="I13" s="38">
        <v>216</v>
      </c>
    </row>
    <row r="14" spans="1:12" x14ac:dyDescent="0.25">
      <c r="A14" s="37" t="s">
        <v>173</v>
      </c>
      <c r="B14" s="38"/>
      <c r="C14" s="38"/>
      <c r="D14" s="38">
        <v>5</v>
      </c>
      <c r="E14" s="38">
        <v>8</v>
      </c>
      <c r="F14" s="38"/>
      <c r="G14" s="38"/>
      <c r="H14" s="38">
        <v>1</v>
      </c>
      <c r="I14" s="38">
        <v>14</v>
      </c>
    </row>
    <row r="15" spans="1:12" x14ac:dyDescent="0.25">
      <c r="A15" s="39"/>
      <c r="B15" s="38"/>
      <c r="C15" s="38"/>
      <c r="D15" s="38"/>
      <c r="E15" s="38"/>
      <c r="F15" s="38"/>
      <c r="G15" s="38"/>
      <c r="H15" s="38"/>
      <c r="I15" s="38"/>
    </row>
    <row r="16" spans="1:12" x14ac:dyDescent="0.25">
      <c r="A16" s="40" t="s">
        <v>16</v>
      </c>
      <c r="B16" s="41">
        <v>42</v>
      </c>
      <c r="C16" s="41">
        <v>2456</v>
      </c>
      <c r="D16" s="41">
        <v>5011</v>
      </c>
      <c r="E16" s="41">
        <v>2747</v>
      </c>
      <c r="F16" s="41">
        <v>973</v>
      </c>
      <c r="G16" s="41">
        <v>728</v>
      </c>
      <c r="H16" s="41">
        <v>457</v>
      </c>
      <c r="I16" s="41">
        <v>12414</v>
      </c>
    </row>
    <row r="17" spans="1:9" x14ac:dyDescent="0.25">
      <c r="A17" s="37" t="s">
        <v>174</v>
      </c>
      <c r="B17" s="38">
        <v>38</v>
      </c>
      <c r="C17" s="38">
        <v>2326</v>
      </c>
      <c r="D17" s="38">
        <v>4810</v>
      </c>
      <c r="E17" s="38">
        <v>2619</v>
      </c>
      <c r="F17" s="38">
        <v>932</v>
      </c>
      <c r="G17" s="38">
        <v>709</v>
      </c>
      <c r="H17" s="38">
        <v>439</v>
      </c>
      <c r="I17" s="38">
        <v>11873</v>
      </c>
    </row>
    <row r="18" spans="1:9" x14ac:dyDescent="0.25">
      <c r="A18" s="37" t="s">
        <v>175</v>
      </c>
      <c r="B18" s="38">
        <v>4</v>
      </c>
      <c r="C18" s="38">
        <v>125</v>
      </c>
      <c r="D18" s="38">
        <v>195</v>
      </c>
      <c r="E18" s="38">
        <v>117</v>
      </c>
      <c r="F18" s="38">
        <v>39</v>
      </c>
      <c r="G18" s="38">
        <v>19</v>
      </c>
      <c r="H18" s="38">
        <v>18</v>
      </c>
      <c r="I18" s="38">
        <v>517</v>
      </c>
    </row>
    <row r="19" spans="1:9" x14ac:dyDescent="0.25">
      <c r="A19" s="37" t="s">
        <v>176</v>
      </c>
      <c r="B19" s="38"/>
      <c r="C19" s="38">
        <v>5</v>
      </c>
      <c r="D19" s="38">
        <v>6</v>
      </c>
      <c r="E19" s="38">
        <v>11</v>
      </c>
      <c r="F19" s="38">
        <v>2</v>
      </c>
      <c r="G19" s="38"/>
      <c r="H19" s="38"/>
      <c r="I19" s="38">
        <v>24</v>
      </c>
    </row>
    <row r="20" spans="1:9" x14ac:dyDescent="0.25">
      <c r="A20" s="39"/>
      <c r="B20" s="38"/>
      <c r="C20" s="38"/>
      <c r="D20" s="38"/>
      <c r="E20" s="38"/>
      <c r="F20" s="38"/>
      <c r="G20" s="38"/>
      <c r="H20" s="38"/>
      <c r="I20" s="38"/>
    </row>
    <row r="21" spans="1:9" x14ac:dyDescent="0.25">
      <c r="A21" s="40" t="s">
        <v>177</v>
      </c>
      <c r="B21" s="41">
        <v>20</v>
      </c>
      <c r="C21" s="41">
        <v>659</v>
      </c>
      <c r="D21" s="41">
        <v>597</v>
      </c>
      <c r="E21" s="41">
        <v>376</v>
      </c>
      <c r="F21" s="41">
        <v>167</v>
      </c>
      <c r="G21" s="41">
        <v>133</v>
      </c>
      <c r="H21" s="41">
        <v>47</v>
      </c>
      <c r="I21" s="41">
        <v>1999</v>
      </c>
    </row>
    <row r="22" spans="1:9" x14ac:dyDescent="0.25">
      <c r="A22" s="37" t="s">
        <v>178</v>
      </c>
      <c r="B22" s="38">
        <v>20</v>
      </c>
      <c r="C22" s="38">
        <v>659</v>
      </c>
      <c r="D22" s="38">
        <v>597</v>
      </c>
      <c r="E22" s="38">
        <v>376</v>
      </c>
      <c r="F22" s="38">
        <v>167</v>
      </c>
      <c r="G22" s="38">
        <v>133</v>
      </c>
      <c r="H22" s="38">
        <v>47</v>
      </c>
      <c r="I22" s="38">
        <v>1999</v>
      </c>
    </row>
    <row r="23" spans="1:9" x14ac:dyDescent="0.25">
      <c r="A23" s="39"/>
      <c r="B23" s="38"/>
      <c r="C23" s="38"/>
      <c r="D23" s="38"/>
      <c r="E23" s="38"/>
      <c r="F23" s="38"/>
      <c r="G23" s="38"/>
      <c r="H23" s="38"/>
      <c r="I23" s="38"/>
    </row>
    <row r="24" spans="1:9" x14ac:dyDescent="0.25">
      <c r="A24" s="40" t="s">
        <v>22</v>
      </c>
      <c r="B24" s="41">
        <v>39</v>
      </c>
      <c r="C24" s="41">
        <v>808</v>
      </c>
      <c r="D24" s="41">
        <v>1403</v>
      </c>
      <c r="E24" s="41">
        <v>1025</v>
      </c>
      <c r="F24" s="41">
        <v>444</v>
      </c>
      <c r="G24" s="41">
        <v>352</v>
      </c>
      <c r="H24" s="41">
        <v>172</v>
      </c>
      <c r="I24" s="41">
        <v>4243</v>
      </c>
    </row>
    <row r="25" spans="1:9" x14ac:dyDescent="0.25">
      <c r="A25" s="37" t="s">
        <v>179</v>
      </c>
      <c r="B25" s="38">
        <v>16</v>
      </c>
      <c r="C25" s="38">
        <v>234</v>
      </c>
      <c r="D25" s="38">
        <v>410</v>
      </c>
      <c r="E25" s="38">
        <v>311</v>
      </c>
      <c r="F25" s="38">
        <v>156</v>
      </c>
      <c r="G25" s="38">
        <v>139</v>
      </c>
      <c r="H25" s="38">
        <v>58</v>
      </c>
      <c r="I25" s="38">
        <v>1324</v>
      </c>
    </row>
    <row r="26" spans="1:9" x14ac:dyDescent="0.25">
      <c r="A26" s="37" t="s">
        <v>181</v>
      </c>
      <c r="B26" s="38">
        <v>1</v>
      </c>
      <c r="C26" s="38">
        <v>65</v>
      </c>
      <c r="D26" s="38">
        <v>64</v>
      </c>
      <c r="E26" s="38">
        <v>46</v>
      </c>
      <c r="F26" s="38">
        <v>11</v>
      </c>
      <c r="G26" s="38">
        <v>7</v>
      </c>
      <c r="H26" s="38">
        <v>6</v>
      </c>
      <c r="I26" s="38">
        <v>200</v>
      </c>
    </row>
    <row r="27" spans="1:9" x14ac:dyDescent="0.25">
      <c r="A27" s="37" t="s">
        <v>182</v>
      </c>
      <c r="B27" s="38"/>
      <c r="C27" s="38">
        <v>43</v>
      </c>
      <c r="D27" s="38">
        <v>130</v>
      </c>
      <c r="E27" s="38">
        <v>80</v>
      </c>
      <c r="F27" s="38">
        <v>35</v>
      </c>
      <c r="G27" s="38">
        <v>29</v>
      </c>
      <c r="H27" s="38">
        <v>15</v>
      </c>
      <c r="I27" s="38">
        <v>332</v>
      </c>
    </row>
    <row r="28" spans="1:9" x14ac:dyDescent="0.25">
      <c r="A28" s="37" t="s">
        <v>183</v>
      </c>
      <c r="B28" s="38"/>
      <c r="C28" s="38">
        <v>21</v>
      </c>
      <c r="D28" s="38">
        <v>28</v>
      </c>
      <c r="E28" s="38">
        <v>47</v>
      </c>
      <c r="F28" s="38">
        <v>23</v>
      </c>
      <c r="G28" s="38">
        <v>7</v>
      </c>
      <c r="H28" s="38">
        <v>8</v>
      </c>
      <c r="I28" s="38">
        <v>134</v>
      </c>
    </row>
    <row r="29" spans="1:9" x14ac:dyDescent="0.25">
      <c r="A29" s="37" t="s">
        <v>184</v>
      </c>
      <c r="B29" s="38">
        <v>2</v>
      </c>
      <c r="C29" s="38">
        <v>66</v>
      </c>
      <c r="D29" s="38">
        <v>89</v>
      </c>
      <c r="E29" s="38">
        <v>37</v>
      </c>
      <c r="F29" s="38">
        <v>4</v>
      </c>
      <c r="G29" s="38">
        <v>8</v>
      </c>
      <c r="H29" s="38">
        <v>1</v>
      </c>
      <c r="I29" s="38">
        <v>207</v>
      </c>
    </row>
    <row r="30" spans="1:9" x14ac:dyDescent="0.25">
      <c r="A30" s="37" t="s">
        <v>185</v>
      </c>
      <c r="B30" s="38"/>
      <c r="C30" s="38">
        <v>34</v>
      </c>
      <c r="D30" s="38">
        <v>102</v>
      </c>
      <c r="E30" s="38">
        <v>43</v>
      </c>
      <c r="F30" s="38">
        <v>5</v>
      </c>
      <c r="G30" s="38">
        <v>6</v>
      </c>
      <c r="H30" s="38">
        <v>2</v>
      </c>
      <c r="I30" s="38">
        <v>192</v>
      </c>
    </row>
    <row r="31" spans="1:9" x14ac:dyDescent="0.25">
      <c r="A31" s="37" t="s">
        <v>186</v>
      </c>
      <c r="B31" s="38">
        <v>7</v>
      </c>
      <c r="C31" s="38">
        <v>142</v>
      </c>
      <c r="D31" s="38">
        <v>104</v>
      </c>
      <c r="E31" s="38">
        <v>83</v>
      </c>
      <c r="F31" s="38">
        <v>41</v>
      </c>
      <c r="G31" s="38">
        <v>34</v>
      </c>
      <c r="H31" s="38">
        <v>16</v>
      </c>
      <c r="I31" s="38">
        <v>427</v>
      </c>
    </row>
    <row r="32" spans="1:9" x14ac:dyDescent="0.25">
      <c r="A32" s="37" t="s">
        <v>187</v>
      </c>
      <c r="B32" s="38">
        <v>13</v>
      </c>
      <c r="C32" s="38">
        <v>203</v>
      </c>
      <c r="D32" s="38">
        <v>476</v>
      </c>
      <c r="E32" s="38">
        <v>378</v>
      </c>
      <c r="F32" s="38">
        <v>169</v>
      </c>
      <c r="G32" s="38">
        <v>122</v>
      </c>
      <c r="H32" s="38">
        <v>66</v>
      </c>
      <c r="I32" s="38">
        <v>1427</v>
      </c>
    </row>
    <row r="33" spans="1:9" x14ac:dyDescent="0.25">
      <c r="A33" s="39"/>
      <c r="B33" s="38"/>
      <c r="C33" s="38"/>
      <c r="D33" s="38"/>
      <c r="E33" s="38"/>
      <c r="F33" s="38"/>
      <c r="G33" s="38"/>
      <c r="H33" s="38"/>
      <c r="I33" s="38"/>
    </row>
    <row r="34" spans="1:9" x14ac:dyDescent="0.25">
      <c r="A34" s="40" t="s">
        <v>30</v>
      </c>
      <c r="B34" s="41">
        <v>17</v>
      </c>
      <c r="C34" s="41">
        <v>297</v>
      </c>
      <c r="D34" s="41">
        <v>444</v>
      </c>
      <c r="E34" s="41">
        <v>444</v>
      </c>
      <c r="F34" s="41">
        <v>221</v>
      </c>
      <c r="G34" s="41">
        <v>211</v>
      </c>
      <c r="H34" s="41">
        <v>139</v>
      </c>
      <c r="I34" s="41">
        <v>1773</v>
      </c>
    </row>
    <row r="35" spans="1:9" x14ac:dyDescent="0.25">
      <c r="A35" s="37" t="s">
        <v>188</v>
      </c>
      <c r="B35" s="38">
        <v>13</v>
      </c>
      <c r="C35" s="38">
        <v>167</v>
      </c>
      <c r="D35" s="38">
        <v>230</v>
      </c>
      <c r="E35" s="38">
        <v>245</v>
      </c>
      <c r="F35" s="38">
        <v>152</v>
      </c>
      <c r="G35" s="38">
        <v>174</v>
      </c>
      <c r="H35" s="38">
        <v>107</v>
      </c>
      <c r="I35" s="38">
        <v>1088</v>
      </c>
    </row>
    <row r="36" spans="1:9" x14ac:dyDescent="0.25">
      <c r="A36" s="37" t="s">
        <v>189</v>
      </c>
      <c r="B36" s="38">
        <v>3</v>
      </c>
      <c r="C36" s="38">
        <v>96</v>
      </c>
      <c r="D36" s="38">
        <v>155</v>
      </c>
      <c r="E36" s="38">
        <v>148</v>
      </c>
      <c r="F36" s="38">
        <v>44</v>
      </c>
      <c r="G36" s="38">
        <v>20</v>
      </c>
      <c r="H36" s="38">
        <v>15</v>
      </c>
      <c r="I36" s="38">
        <v>481</v>
      </c>
    </row>
    <row r="37" spans="1:9" x14ac:dyDescent="0.25">
      <c r="A37" s="37" t="s">
        <v>190</v>
      </c>
      <c r="B37" s="38">
        <v>1</v>
      </c>
      <c r="C37" s="38">
        <v>14</v>
      </c>
      <c r="D37" s="38">
        <v>16</v>
      </c>
      <c r="E37" s="38">
        <v>10</v>
      </c>
      <c r="F37" s="38">
        <v>8</v>
      </c>
      <c r="G37" s="38">
        <v>8</v>
      </c>
      <c r="H37" s="38">
        <v>9</v>
      </c>
      <c r="I37" s="38">
        <v>66</v>
      </c>
    </row>
    <row r="38" spans="1:9" x14ac:dyDescent="0.25">
      <c r="A38" s="37" t="s">
        <v>191</v>
      </c>
      <c r="B38" s="38"/>
      <c r="C38" s="38">
        <v>6</v>
      </c>
      <c r="D38" s="38">
        <v>15</v>
      </c>
      <c r="E38" s="38">
        <v>20</v>
      </c>
      <c r="F38" s="38">
        <v>3</v>
      </c>
      <c r="G38" s="38">
        <v>1</v>
      </c>
      <c r="H38" s="38">
        <v>4</v>
      </c>
      <c r="I38" s="38">
        <v>49</v>
      </c>
    </row>
    <row r="39" spans="1:9" x14ac:dyDescent="0.25">
      <c r="A39" s="37" t="s">
        <v>192</v>
      </c>
      <c r="B39" s="38"/>
      <c r="C39" s="38">
        <v>14</v>
      </c>
      <c r="D39" s="38">
        <v>28</v>
      </c>
      <c r="E39" s="38">
        <v>21</v>
      </c>
      <c r="F39" s="38">
        <v>14</v>
      </c>
      <c r="G39" s="38">
        <v>8</v>
      </c>
      <c r="H39" s="38">
        <v>4</v>
      </c>
      <c r="I39" s="38">
        <v>89</v>
      </c>
    </row>
    <row r="40" spans="1:9" x14ac:dyDescent="0.25">
      <c r="A40" s="39"/>
      <c r="B40" s="38"/>
      <c r="C40" s="38"/>
      <c r="D40" s="38"/>
      <c r="E40" s="38"/>
      <c r="F40" s="38"/>
      <c r="G40" s="38"/>
      <c r="H40" s="38"/>
      <c r="I40" s="38"/>
    </row>
    <row r="41" spans="1:9" x14ac:dyDescent="0.25">
      <c r="A41" s="40" t="s">
        <v>193</v>
      </c>
      <c r="B41" s="41">
        <v>15</v>
      </c>
      <c r="C41" s="41">
        <v>1146</v>
      </c>
      <c r="D41" s="41">
        <v>1758</v>
      </c>
      <c r="E41" s="41">
        <v>1023</v>
      </c>
      <c r="F41" s="41">
        <v>380</v>
      </c>
      <c r="G41" s="41">
        <v>296</v>
      </c>
      <c r="H41" s="41">
        <v>137</v>
      </c>
      <c r="I41" s="41">
        <v>4755</v>
      </c>
    </row>
    <row r="42" spans="1:9" x14ac:dyDescent="0.25">
      <c r="A42" s="37" t="s">
        <v>194</v>
      </c>
      <c r="B42" s="38">
        <v>6</v>
      </c>
      <c r="C42" s="38">
        <v>51</v>
      </c>
      <c r="D42" s="38">
        <v>78</v>
      </c>
      <c r="E42" s="38">
        <v>45</v>
      </c>
      <c r="F42" s="38">
        <v>26</v>
      </c>
      <c r="G42" s="38">
        <v>21</v>
      </c>
      <c r="H42" s="38">
        <v>5</v>
      </c>
      <c r="I42" s="38">
        <v>232</v>
      </c>
    </row>
    <row r="43" spans="1:9" x14ac:dyDescent="0.25">
      <c r="A43" s="37" t="s">
        <v>195</v>
      </c>
      <c r="B43" s="38"/>
      <c r="C43" s="38">
        <v>85</v>
      </c>
      <c r="D43" s="38">
        <v>126</v>
      </c>
      <c r="E43" s="38">
        <v>46</v>
      </c>
      <c r="F43" s="38">
        <v>9</v>
      </c>
      <c r="G43" s="38">
        <v>19</v>
      </c>
      <c r="H43" s="38">
        <v>12</v>
      </c>
      <c r="I43" s="38">
        <v>297</v>
      </c>
    </row>
    <row r="44" spans="1:9" x14ac:dyDescent="0.25">
      <c r="A44" s="37" t="s">
        <v>315</v>
      </c>
      <c r="B44" s="38"/>
      <c r="C44" s="38">
        <v>36</v>
      </c>
      <c r="D44" s="38">
        <v>80</v>
      </c>
      <c r="E44" s="38">
        <v>53</v>
      </c>
      <c r="F44" s="38">
        <v>21</v>
      </c>
      <c r="G44" s="38">
        <v>7</v>
      </c>
      <c r="H44" s="38">
        <v>6</v>
      </c>
      <c r="I44" s="38">
        <v>203</v>
      </c>
    </row>
    <row r="45" spans="1:9" x14ac:dyDescent="0.25">
      <c r="A45" s="37" t="s">
        <v>316</v>
      </c>
      <c r="B45" s="38">
        <v>1</v>
      </c>
      <c r="C45" s="38">
        <v>193</v>
      </c>
      <c r="D45" s="38">
        <v>358</v>
      </c>
      <c r="E45" s="38">
        <v>203</v>
      </c>
      <c r="F45" s="38">
        <v>71</v>
      </c>
      <c r="G45" s="38">
        <v>48</v>
      </c>
      <c r="H45" s="38">
        <v>20</v>
      </c>
      <c r="I45" s="38">
        <v>894</v>
      </c>
    </row>
    <row r="46" spans="1:9" x14ac:dyDescent="0.25">
      <c r="A46" s="37" t="s">
        <v>198</v>
      </c>
      <c r="B46" s="38">
        <v>3</v>
      </c>
      <c r="C46" s="38">
        <v>152</v>
      </c>
      <c r="D46" s="38">
        <v>284</v>
      </c>
      <c r="E46" s="38">
        <v>173</v>
      </c>
      <c r="F46" s="38">
        <v>53</v>
      </c>
      <c r="G46" s="38">
        <v>45</v>
      </c>
      <c r="H46" s="38">
        <v>34</v>
      </c>
      <c r="I46" s="38">
        <v>744</v>
      </c>
    </row>
    <row r="47" spans="1:9" x14ac:dyDescent="0.25">
      <c r="A47" s="37" t="s">
        <v>199</v>
      </c>
      <c r="B47" s="38">
        <v>3</v>
      </c>
      <c r="C47" s="38">
        <v>310</v>
      </c>
      <c r="D47" s="38">
        <v>407</v>
      </c>
      <c r="E47" s="38">
        <v>285</v>
      </c>
      <c r="F47" s="38">
        <v>118</v>
      </c>
      <c r="G47" s="38">
        <v>95</v>
      </c>
      <c r="H47" s="38">
        <v>23</v>
      </c>
      <c r="I47" s="38">
        <v>1241</v>
      </c>
    </row>
    <row r="48" spans="1:9" x14ac:dyDescent="0.25">
      <c r="A48" s="37" t="s">
        <v>200</v>
      </c>
      <c r="B48" s="38"/>
      <c r="C48" s="38">
        <v>57</v>
      </c>
      <c r="D48" s="38">
        <v>32</v>
      </c>
      <c r="E48" s="38">
        <v>15</v>
      </c>
      <c r="F48" s="38">
        <v>3</v>
      </c>
      <c r="G48" s="38">
        <v>1</v>
      </c>
      <c r="H48" s="38">
        <v>2</v>
      </c>
      <c r="I48" s="38">
        <v>110</v>
      </c>
    </row>
    <row r="49" spans="1:9" x14ac:dyDescent="0.25">
      <c r="A49" s="37" t="s">
        <v>201</v>
      </c>
      <c r="B49" s="38"/>
      <c r="C49" s="38">
        <v>77</v>
      </c>
      <c r="D49" s="38">
        <v>103</v>
      </c>
      <c r="E49" s="38">
        <v>39</v>
      </c>
      <c r="F49" s="38">
        <v>19</v>
      </c>
      <c r="G49" s="38">
        <v>28</v>
      </c>
      <c r="H49" s="38">
        <v>10</v>
      </c>
      <c r="I49" s="38">
        <v>276</v>
      </c>
    </row>
    <row r="50" spans="1:9" x14ac:dyDescent="0.25">
      <c r="A50" s="37" t="s">
        <v>202</v>
      </c>
      <c r="B50" s="38"/>
      <c r="C50" s="38">
        <v>69</v>
      </c>
      <c r="D50" s="38">
        <v>119</v>
      </c>
      <c r="E50" s="38">
        <v>68</v>
      </c>
      <c r="F50" s="38">
        <v>26</v>
      </c>
      <c r="G50" s="38">
        <v>9</v>
      </c>
      <c r="H50" s="38">
        <v>10</v>
      </c>
      <c r="I50" s="38">
        <v>301</v>
      </c>
    </row>
    <row r="51" spans="1:9" x14ac:dyDescent="0.25">
      <c r="A51" s="37" t="s">
        <v>203</v>
      </c>
      <c r="B51" s="38"/>
      <c r="C51" s="38">
        <v>29</v>
      </c>
      <c r="D51" s="38">
        <v>20</v>
      </c>
      <c r="E51" s="38">
        <v>7</v>
      </c>
      <c r="F51" s="38">
        <v>2</v>
      </c>
      <c r="G51" s="38">
        <v>1</v>
      </c>
      <c r="H51" s="38">
        <v>1</v>
      </c>
      <c r="I51" s="38">
        <v>60</v>
      </c>
    </row>
    <row r="52" spans="1:9" x14ac:dyDescent="0.25">
      <c r="A52" s="37" t="s">
        <v>352</v>
      </c>
      <c r="B52" s="38">
        <v>1</v>
      </c>
      <c r="C52" s="38">
        <v>10</v>
      </c>
      <c r="D52" s="38">
        <v>12</v>
      </c>
      <c r="E52" s="38">
        <v>11</v>
      </c>
      <c r="F52" s="38">
        <v>5</v>
      </c>
      <c r="G52" s="38">
        <v>3</v>
      </c>
      <c r="H52" s="38">
        <v>5</v>
      </c>
      <c r="I52" s="38">
        <v>47</v>
      </c>
    </row>
    <row r="53" spans="1:9" x14ac:dyDescent="0.25">
      <c r="A53" s="37" t="s">
        <v>317</v>
      </c>
      <c r="B53" s="38">
        <v>1</v>
      </c>
      <c r="C53" s="38">
        <v>25</v>
      </c>
      <c r="D53" s="38">
        <v>72</v>
      </c>
      <c r="E53" s="38">
        <v>49</v>
      </c>
      <c r="F53" s="38">
        <v>12</v>
      </c>
      <c r="G53" s="38">
        <v>11</v>
      </c>
      <c r="H53" s="38">
        <v>6</v>
      </c>
      <c r="I53" s="38">
        <v>176</v>
      </c>
    </row>
    <row r="54" spans="1:9" x14ac:dyDescent="0.25">
      <c r="A54" s="37" t="s">
        <v>206</v>
      </c>
      <c r="B54" s="38"/>
      <c r="C54" s="38">
        <v>3</v>
      </c>
      <c r="D54" s="38">
        <v>14</v>
      </c>
      <c r="E54" s="38">
        <v>3</v>
      </c>
      <c r="F54" s="38"/>
      <c r="G54" s="38"/>
      <c r="H54" s="38"/>
      <c r="I54" s="38">
        <v>20</v>
      </c>
    </row>
    <row r="55" spans="1:9" x14ac:dyDescent="0.25">
      <c r="A55" s="37" t="s">
        <v>326</v>
      </c>
      <c r="B55" s="38"/>
      <c r="C55" s="38">
        <v>49</v>
      </c>
      <c r="D55" s="38">
        <v>53</v>
      </c>
      <c r="E55" s="38">
        <v>26</v>
      </c>
      <c r="F55" s="38">
        <v>15</v>
      </c>
      <c r="G55" s="38">
        <v>8</v>
      </c>
      <c r="H55" s="38">
        <v>3</v>
      </c>
      <c r="I55" s="38">
        <v>154</v>
      </c>
    </row>
    <row r="56" spans="1:9" x14ac:dyDescent="0.25">
      <c r="A56" s="39"/>
      <c r="B56" s="38"/>
      <c r="C56" s="38"/>
      <c r="D56" s="38"/>
      <c r="E56" s="38"/>
      <c r="F56" s="38"/>
      <c r="G56" s="38"/>
      <c r="H56" s="38"/>
      <c r="I56" s="38"/>
    </row>
    <row r="57" spans="1:9" x14ac:dyDescent="0.25">
      <c r="A57" s="40" t="s">
        <v>49</v>
      </c>
      <c r="B57" s="41">
        <v>109</v>
      </c>
      <c r="C57" s="41">
        <v>2075</v>
      </c>
      <c r="D57" s="41">
        <v>3538</v>
      </c>
      <c r="E57" s="41">
        <v>2802</v>
      </c>
      <c r="F57" s="41">
        <v>986</v>
      </c>
      <c r="G57" s="41">
        <v>813</v>
      </c>
      <c r="H57" s="41">
        <v>552</v>
      </c>
      <c r="I57" s="41">
        <v>10875</v>
      </c>
    </row>
    <row r="58" spans="1:9" x14ac:dyDescent="0.25">
      <c r="A58" s="37" t="s">
        <v>318</v>
      </c>
      <c r="B58" s="38">
        <v>1</v>
      </c>
      <c r="C58" s="38">
        <v>33</v>
      </c>
      <c r="D58" s="38">
        <v>52</v>
      </c>
      <c r="E58" s="38">
        <v>52</v>
      </c>
      <c r="F58" s="38">
        <v>24</v>
      </c>
      <c r="G58" s="38">
        <v>19</v>
      </c>
      <c r="H58" s="38">
        <v>12</v>
      </c>
      <c r="I58" s="38">
        <v>193</v>
      </c>
    </row>
    <row r="59" spans="1:9" x14ac:dyDescent="0.25">
      <c r="A59" s="37" t="s">
        <v>208</v>
      </c>
      <c r="B59" s="38">
        <v>2</v>
      </c>
      <c r="C59" s="38">
        <v>47</v>
      </c>
      <c r="D59" s="38">
        <v>109</v>
      </c>
      <c r="E59" s="38">
        <v>97</v>
      </c>
      <c r="F59" s="38">
        <v>31</v>
      </c>
      <c r="G59" s="38">
        <v>33</v>
      </c>
      <c r="H59" s="38">
        <v>29</v>
      </c>
      <c r="I59" s="38">
        <v>348</v>
      </c>
    </row>
    <row r="60" spans="1:9" x14ac:dyDescent="0.25">
      <c r="A60" s="37" t="s">
        <v>209</v>
      </c>
      <c r="B60" s="38">
        <v>48</v>
      </c>
      <c r="C60" s="38">
        <v>976</v>
      </c>
      <c r="D60" s="38">
        <v>1627</v>
      </c>
      <c r="E60" s="38">
        <v>1228</v>
      </c>
      <c r="F60" s="38">
        <v>423</v>
      </c>
      <c r="G60" s="38">
        <v>358</v>
      </c>
      <c r="H60" s="38">
        <v>245</v>
      </c>
      <c r="I60" s="38">
        <v>4905</v>
      </c>
    </row>
    <row r="61" spans="1:9" x14ac:dyDescent="0.25">
      <c r="A61" s="37" t="s">
        <v>210</v>
      </c>
      <c r="B61" s="38">
        <v>46</v>
      </c>
      <c r="C61" s="38">
        <v>365</v>
      </c>
      <c r="D61" s="38">
        <v>543</v>
      </c>
      <c r="E61" s="38">
        <v>510</v>
      </c>
      <c r="F61" s="38">
        <v>199</v>
      </c>
      <c r="G61" s="38">
        <v>159</v>
      </c>
      <c r="H61" s="38">
        <v>121</v>
      </c>
      <c r="I61" s="38">
        <v>1943</v>
      </c>
    </row>
    <row r="62" spans="1:9" x14ac:dyDescent="0.25">
      <c r="A62" s="37" t="s">
        <v>211</v>
      </c>
      <c r="B62" s="38">
        <v>4</v>
      </c>
      <c r="C62" s="38">
        <v>291</v>
      </c>
      <c r="D62" s="38">
        <v>649</v>
      </c>
      <c r="E62" s="38">
        <v>554</v>
      </c>
      <c r="F62" s="38">
        <v>195</v>
      </c>
      <c r="G62" s="38">
        <v>161</v>
      </c>
      <c r="H62" s="38">
        <v>97</v>
      </c>
      <c r="I62" s="38">
        <v>1951</v>
      </c>
    </row>
    <row r="63" spans="1:9" x14ac:dyDescent="0.25">
      <c r="A63" s="37" t="s">
        <v>212</v>
      </c>
      <c r="B63" s="38"/>
      <c r="C63" s="38">
        <v>48</v>
      </c>
      <c r="D63" s="38">
        <v>57</v>
      </c>
      <c r="E63" s="38">
        <v>23</v>
      </c>
      <c r="F63" s="38">
        <v>1</v>
      </c>
      <c r="G63" s="38">
        <v>2</v>
      </c>
      <c r="H63" s="38"/>
      <c r="I63" s="38">
        <v>131</v>
      </c>
    </row>
    <row r="64" spans="1:9" x14ac:dyDescent="0.25">
      <c r="A64" s="37" t="s">
        <v>213</v>
      </c>
      <c r="B64" s="38">
        <v>3</v>
      </c>
      <c r="C64" s="38">
        <v>91</v>
      </c>
      <c r="D64" s="38">
        <v>115</v>
      </c>
      <c r="E64" s="38">
        <v>84</v>
      </c>
      <c r="F64" s="38">
        <v>26</v>
      </c>
      <c r="G64" s="38">
        <v>21</v>
      </c>
      <c r="H64" s="38"/>
      <c r="I64" s="38">
        <v>340</v>
      </c>
    </row>
    <row r="65" spans="1:9" x14ac:dyDescent="0.25">
      <c r="A65" s="37" t="s">
        <v>214</v>
      </c>
      <c r="B65" s="38"/>
      <c r="C65" s="38">
        <v>39</v>
      </c>
      <c r="D65" s="38">
        <v>107</v>
      </c>
      <c r="E65" s="38">
        <v>65</v>
      </c>
      <c r="F65" s="38">
        <v>21</v>
      </c>
      <c r="G65" s="38">
        <v>18</v>
      </c>
      <c r="H65" s="38">
        <v>4</v>
      </c>
      <c r="I65" s="38">
        <v>254</v>
      </c>
    </row>
    <row r="66" spans="1:9" x14ac:dyDescent="0.25">
      <c r="A66" s="37" t="s">
        <v>215</v>
      </c>
      <c r="B66" s="38">
        <v>2</v>
      </c>
      <c r="C66" s="38">
        <v>34</v>
      </c>
      <c r="D66" s="38">
        <v>69</v>
      </c>
      <c r="E66" s="38">
        <v>34</v>
      </c>
      <c r="F66" s="38">
        <v>4</v>
      </c>
      <c r="G66" s="38">
        <v>4</v>
      </c>
      <c r="H66" s="38">
        <v>1</v>
      </c>
      <c r="I66" s="38">
        <v>148</v>
      </c>
    </row>
    <row r="67" spans="1:9" x14ac:dyDescent="0.25">
      <c r="A67" s="37" t="s">
        <v>216</v>
      </c>
      <c r="B67" s="38"/>
      <c r="C67" s="38">
        <v>20</v>
      </c>
      <c r="D67" s="38">
        <v>30</v>
      </c>
      <c r="E67" s="38">
        <v>10</v>
      </c>
      <c r="F67" s="38"/>
      <c r="G67" s="38">
        <v>1</v>
      </c>
      <c r="H67" s="38"/>
      <c r="I67" s="38">
        <v>61</v>
      </c>
    </row>
    <row r="68" spans="1:9" x14ac:dyDescent="0.25">
      <c r="A68" s="37" t="s">
        <v>217</v>
      </c>
      <c r="B68" s="38"/>
      <c r="C68" s="38">
        <v>14</v>
      </c>
      <c r="D68" s="38">
        <v>20</v>
      </c>
      <c r="E68" s="38">
        <v>16</v>
      </c>
      <c r="F68" s="38">
        <v>2</v>
      </c>
      <c r="G68" s="38">
        <v>1</v>
      </c>
      <c r="H68" s="38">
        <v>2</v>
      </c>
      <c r="I68" s="38">
        <v>55</v>
      </c>
    </row>
    <row r="69" spans="1:9" x14ac:dyDescent="0.25">
      <c r="A69" s="37" t="s">
        <v>218</v>
      </c>
      <c r="B69" s="38">
        <v>3</v>
      </c>
      <c r="C69" s="38">
        <v>117</v>
      </c>
      <c r="D69" s="38">
        <v>160</v>
      </c>
      <c r="E69" s="38">
        <v>129</v>
      </c>
      <c r="F69" s="38">
        <v>60</v>
      </c>
      <c r="G69" s="38">
        <v>36</v>
      </c>
      <c r="H69" s="38">
        <v>41</v>
      </c>
      <c r="I69" s="38">
        <v>546</v>
      </c>
    </row>
    <row r="70" spans="1:9" x14ac:dyDescent="0.25">
      <c r="A70" s="39"/>
      <c r="B70" s="38"/>
      <c r="C70" s="38"/>
      <c r="D70" s="38"/>
      <c r="E70" s="38"/>
      <c r="F70" s="38"/>
      <c r="G70" s="38"/>
      <c r="H70" s="38"/>
      <c r="I70" s="38"/>
    </row>
    <row r="71" spans="1:9" x14ac:dyDescent="0.25">
      <c r="A71" s="40" t="s">
        <v>219</v>
      </c>
      <c r="B71" s="41">
        <v>894</v>
      </c>
      <c r="C71" s="41">
        <v>6046</v>
      </c>
      <c r="D71" s="41">
        <v>6173</v>
      </c>
      <c r="E71" s="41">
        <v>4733</v>
      </c>
      <c r="F71" s="41">
        <v>1885</v>
      </c>
      <c r="G71" s="41">
        <v>1389</v>
      </c>
      <c r="H71" s="41">
        <v>538</v>
      </c>
      <c r="I71" s="41">
        <v>21658</v>
      </c>
    </row>
    <row r="72" spans="1:9" x14ac:dyDescent="0.25">
      <c r="A72" s="37" t="s">
        <v>220</v>
      </c>
      <c r="B72" s="38">
        <v>30</v>
      </c>
      <c r="C72" s="38">
        <v>412</v>
      </c>
      <c r="D72" s="38">
        <v>895</v>
      </c>
      <c r="E72" s="38">
        <v>778</v>
      </c>
      <c r="F72" s="38">
        <v>469</v>
      </c>
      <c r="G72" s="38">
        <v>484</v>
      </c>
      <c r="H72" s="38">
        <v>323</v>
      </c>
      <c r="I72" s="38">
        <v>3391</v>
      </c>
    </row>
    <row r="73" spans="1:9" x14ac:dyDescent="0.25">
      <c r="A73" s="13" t="s">
        <v>357</v>
      </c>
      <c r="B73" s="38">
        <v>4</v>
      </c>
      <c r="C73" s="38">
        <v>178</v>
      </c>
      <c r="D73" s="38">
        <v>278</v>
      </c>
      <c r="E73" s="38">
        <v>172</v>
      </c>
      <c r="F73" s="38">
        <v>45</v>
      </c>
      <c r="G73" s="38">
        <v>51</v>
      </c>
      <c r="H73" s="38">
        <v>23</v>
      </c>
      <c r="I73" s="38">
        <v>751</v>
      </c>
    </row>
    <row r="74" spans="1:9" x14ac:dyDescent="0.25">
      <c r="A74" s="37" t="s">
        <v>319</v>
      </c>
      <c r="B74" s="38"/>
      <c r="C74" s="38">
        <v>62</v>
      </c>
      <c r="D74" s="38">
        <v>110</v>
      </c>
      <c r="E74" s="38">
        <v>38</v>
      </c>
      <c r="F74" s="38">
        <v>12</v>
      </c>
      <c r="G74" s="38">
        <v>1</v>
      </c>
      <c r="H74" s="38"/>
      <c r="I74" s="38">
        <v>223</v>
      </c>
    </row>
    <row r="75" spans="1:9" x14ac:dyDescent="0.25">
      <c r="A75" s="37" t="s">
        <v>348</v>
      </c>
      <c r="B75" s="38">
        <v>5</v>
      </c>
      <c r="C75" s="38">
        <v>22</v>
      </c>
      <c r="D75" s="38">
        <v>23</v>
      </c>
      <c r="E75" s="38">
        <v>12</v>
      </c>
      <c r="F75" s="38">
        <v>5</v>
      </c>
      <c r="G75" s="38"/>
      <c r="H75" s="38">
        <v>1</v>
      </c>
      <c r="I75" s="38">
        <v>68</v>
      </c>
    </row>
    <row r="76" spans="1:9" x14ac:dyDescent="0.25">
      <c r="A76" s="37" t="s">
        <v>221</v>
      </c>
      <c r="B76" s="38">
        <v>30</v>
      </c>
      <c r="C76" s="38">
        <v>226</v>
      </c>
      <c r="D76" s="38">
        <v>387</v>
      </c>
      <c r="E76" s="38">
        <v>253</v>
      </c>
      <c r="F76" s="38">
        <v>113</v>
      </c>
      <c r="G76" s="38">
        <v>129</v>
      </c>
      <c r="H76" s="38">
        <v>50</v>
      </c>
      <c r="I76" s="38">
        <v>1188</v>
      </c>
    </row>
    <row r="77" spans="1:9" x14ac:dyDescent="0.25">
      <c r="A77" s="37" t="s">
        <v>327</v>
      </c>
      <c r="B77" s="38">
        <v>2</v>
      </c>
      <c r="C77" s="38">
        <v>32</v>
      </c>
      <c r="D77" s="38">
        <v>88</v>
      </c>
      <c r="E77" s="38">
        <v>54</v>
      </c>
      <c r="F77" s="38">
        <v>14</v>
      </c>
      <c r="G77" s="38">
        <v>10</v>
      </c>
      <c r="H77" s="38">
        <v>3</v>
      </c>
      <c r="I77" s="38">
        <v>203</v>
      </c>
    </row>
    <row r="78" spans="1:9" x14ac:dyDescent="0.25">
      <c r="A78" s="37" t="s">
        <v>223</v>
      </c>
      <c r="B78" s="38">
        <v>9</v>
      </c>
      <c r="C78" s="38">
        <v>206</v>
      </c>
      <c r="D78" s="38">
        <v>305</v>
      </c>
      <c r="E78" s="38">
        <v>132</v>
      </c>
      <c r="F78" s="38">
        <v>58</v>
      </c>
      <c r="G78" s="38">
        <v>45</v>
      </c>
      <c r="H78" s="38">
        <v>14</v>
      </c>
      <c r="I78" s="38">
        <v>769</v>
      </c>
    </row>
    <row r="79" spans="1:9" x14ac:dyDescent="0.25">
      <c r="A79" s="37" t="s">
        <v>224</v>
      </c>
      <c r="B79" s="38">
        <v>813</v>
      </c>
      <c r="C79" s="38">
        <v>4751</v>
      </c>
      <c r="D79" s="38">
        <v>3791</v>
      </c>
      <c r="E79" s="38">
        <v>3148</v>
      </c>
      <c r="F79" s="38">
        <v>1114</v>
      </c>
      <c r="G79" s="38">
        <v>645</v>
      </c>
      <c r="H79" s="38">
        <v>110</v>
      </c>
      <c r="I79" s="38">
        <v>14372</v>
      </c>
    </row>
    <row r="80" spans="1:9" x14ac:dyDescent="0.25">
      <c r="A80" s="37" t="s">
        <v>225</v>
      </c>
      <c r="B80" s="38"/>
      <c r="C80" s="38">
        <v>1</v>
      </c>
      <c r="D80" s="38">
        <v>3</v>
      </c>
      <c r="E80" s="38"/>
      <c r="F80" s="38"/>
      <c r="G80" s="38"/>
      <c r="H80" s="38">
        <v>1</v>
      </c>
      <c r="I80" s="38">
        <v>5</v>
      </c>
    </row>
    <row r="81" spans="1:9" x14ac:dyDescent="0.25">
      <c r="A81" s="37" t="s">
        <v>226</v>
      </c>
      <c r="B81" s="38"/>
      <c r="C81" s="38">
        <v>4</v>
      </c>
      <c r="D81" s="38">
        <v>18</v>
      </c>
      <c r="E81" s="38">
        <v>10</v>
      </c>
      <c r="F81" s="38">
        <v>2</v>
      </c>
      <c r="G81" s="38"/>
      <c r="H81" s="38"/>
      <c r="I81" s="38">
        <v>34</v>
      </c>
    </row>
    <row r="82" spans="1:9" x14ac:dyDescent="0.25">
      <c r="A82" s="37" t="s">
        <v>227</v>
      </c>
      <c r="B82" s="38">
        <v>1</v>
      </c>
      <c r="C82" s="38">
        <v>152</v>
      </c>
      <c r="D82" s="38">
        <v>275</v>
      </c>
      <c r="E82" s="38">
        <v>136</v>
      </c>
      <c r="F82" s="38">
        <v>53</v>
      </c>
      <c r="G82" s="38">
        <v>24</v>
      </c>
      <c r="H82" s="38">
        <v>13</v>
      </c>
      <c r="I82" s="38">
        <v>654</v>
      </c>
    </row>
    <row r="83" spans="1:9" x14ac:dyDescent="0.25">
      <c r="A83" s="39"/>
      <c r="B83" s="38"/>
      <c r="C83" s="38"/>
      <c r="D83" s="38"/>
      <c r="E83" s="38"/>
      <c r="F83" s="38"/>
      <c r="G83" s="38"/>
      <c r="H83" s="38"/>
      <c r="I83" s="38"/>
    </row>
    <row r="84" spans="1:9" x14ac:dyDescent="0.25">
      <c r="A84" s="40" t="s">
        <v>353</v>
      </c>
      <c r="B84" s="41">
        <v>2579</v>
      </c>
      <c r="C84" s="41">
        <v>9948</v>
      </c>
      <c r="D84" s="41">
        <v>8922</v>
      </c>
      <c r="E84" s="41">
        <v>5053</v>
      </c>
      <c r="F84" s="41">
        <v>1542</v>
      </c>
      <c r="G84" s="41">
        <v>982</v>
      </c>
      <c r="H84" s="41">
        <v>329</v>
      </c>
      <c r="I84" s="41">
        <v>29355</v>
      </c>
    </row>
    <row r="85" spans="1:9" x14ac:dyDescent="0.25">
      <c r="A85" s="37" t="s">
        <v>320</v>
      </c>
      <c r="B85" s="38">
        <v>3</v>
      </c>
      <c r="C85" s="38">
        <v>82</v>
      </c>
      <c r="D85" s="38">
        <v>127</v>
      </c>
      <c r="E85" s="38">
        <v>61</v>
      </c>
      <c r="F85" s="38">
        <v>19</v>
      </c>
      <c r="G85" s="38">
        <v>14</v>
      </c>
      <c r="H85" s="38">
        <v>1</v>
      </c>
      <c r="I85" s="38">
        <v>307</v>
      </c>
    </row>
    <row r="86" spans="1:9" x14ac:dyDescent="0.25">
      <c r="A86" s="37" t="s">
        <v>228</v>
      </c>
      <c r="B86" s="38">
        <v>55</v>
      </c>
      <c r="C86" s="38">
        <v>485</v>
      </c>
      <c r="D86" s="38">
        <v>746</v>
      </c>
      <c r="E86" s="38">
        <v>867</v>
      </c>
      <c r="F86" s="38">
        <v>535</v>
      </c>
      <c r="G86" s="38">
        <v>403</v>
      </c>
      <c r="H86" s="38">
        <v>83</v>
      </c>
      <c r="I86" s="38">
        <v>3174</v>
      </c>
    </row>
    <row r="87" spans="1:9" x14ac:dyDescent="0.25">
      <c r="A87" s="37" t="s">
        <v>229</v>
      </c>
      <c r="B87" s="38">
        <v>8</v>
      </c>
      <c r="C87" s="38">
        <v>197</v>
      </c>
      <c r="D87" s="38">
        <v>383</v>
      </c>
      <c r="E87" s="38">
        <v>257</v>
      </c>
      <c r="F87" s="38">
        <v>101</v>
      </c>
      <c r="G87" s="38">
        <v>77</v>
      </c>
      <c r="H87" s="38">
        <v>53</v>
      </c>
      <c r="I87" s="38">
        <v>1076</v>
      </c>
    </row>
    <row r="88" spans="1:9" x14ac:dyDescent="0.25">
      <c r="A88" s="37" t="s">
        <v>230</v>
      </c>
      <c r="B88" s="38">
        <v>2493</v>
      </c>
      <c r="C88" s="38">
        <v>8415</v>
      </c>
      <c r="D88" s="38">
        <v>6060</v>
      </c>
      <c r="E88" s="38">
        <v>2387</v>
      </c>
      <c r="F88" s="38">
        <v>384</v>
      </c>
      <c r="G88" s="38">
        <v>203</v>
      </c>
      <c r="H88" s="38">
        <v>110</v>
      </c>
      <c r="I88" s="38">
        <v>20052</v>
      </c>
    </row>
    <row r="89" spans="1:9" x14ac:dyDescent="0.25">
      <c r="A89" s="37" t="s">
        <v>354</v>
      </c>
      <c r="B89" s="38"/>
      <c r="C89" s="38">
        <v>16</v>
      </c>
      <c r="D89" s="38">
        <v>6</v>
      </c>
      <c r="E89" s="38">
        <v>2</v>
      </c>
      <c r="F89" s="38">
        <v>1</v>
      </c>
      <c r="G89" s="38">
        <v>2</v>
      </c>
      <c r="H89" s="38"/>
      <c r="I89" s="38">
        <v>27</v>
      </c>
    </row>
    <row r="90" spans="1:9" x14ac:dyDescent="0.25">
      <c r="A90" s="37" t="s">
        <v>232</v>
      </c>
      <c r="B90" s="38">
        <v>18</v>
      </c>
      <c r="C90" s="38">
        <v>670</v>
      </c>
      <c r="D90" s="38">
        <v>1308</v>
      </c>
      <c r="E90" s="38">
        <v>1228</v>
      </c>
      <c r="F90" s="38">
        <v>450</v>
      </c>
      <c r="G90" s="38">
        <v>264</v>
      </c>
      <c r="H90" s="38">
        <v>73</v>
      </c>
      <c r="I90" s="38">
        <v>4011</v>
      </c>
    </row>
    <row r="91" spans="1:9" x14ac:dyDescent="0.25">
      <c r="A91" s="37" t="s">
        <v>233</v>
      </c>
      <c r="B91" s="38">
        <v>2</v>
      </c>
      <c r="C91" s="38">
        <v>83</v>
      </c>
      <c r="D91" s="38">
        <v>292</v>
      </c>
      <c r="E91" s="38">
        <v>251</v>
      </c>
      <c r="F91" s="38">
        <v>52</v>
      </c>
      <c r="G91" s="38">
        <v>19</v>
      </c>
      <c r="H91" s="38">
        <v>9</v>
      </c>
      <c r="I91" s="38">
        <v>708</v>
      </c>
    </row>
    <row r="92" spans="1:9" x14ac:dyDescent="0.25">
      <c r="A92" s="39"/>
      <c r="B92" s="38"/>
      <c r="C92" s="38"/>
      <c r="D92" s="38"/>
      <c r="E92" s="38"/>
      <c r="F92" s="38"/>
      <c r="G92" s="38"/>
      <c r="H92" s="38"/>
      <c r="I92" s="38"/>
    </row>
    <row r="93" spans="1:9" x14ac:dyDescent="0.25">
      <c r="A93" s="40" t="s">
        <v>79</v>
      </c>
      <c r="B93" s="41">
        <v>214</v>
      </c>
      <c r="C93" s="41">
        <v>1186</v>
      </c>
      <c r="D93" s="41">
        <v>1715</v>
      </c>
      <c r="E93" s="41">
        <v>1120</v>
      </c>
      <c r="F93" s="41">
        <v>491</v>
      </c>
      <c r="G93" s="41">
        <v>562</v>
      </c>
      <c r="H93" s="41">
        <v>334</v>
      </c>
      <c r="I93" s="41">
        <v>5622</v>
      </c>
    </row>
    <row r="94" spans="1:9" x14ac:dyDescent="0.25">
      <c r="A94" s="37" t="s">
        <v>328</v>
      </c>
      <c r="B94" s="38">
        <v>4</v>
      </c>
      <c r="C94" s="38">
        <v>160</v>
      </c>
      <c r="D94" s="38">
        <v>253</v>
      </c>
      <c r="E94" s="38">
        <v>205</v>
      </c>
      <c r="F94" s="38">
        <v>78</v>
      </c>
      <c r="G94" s="38">
        <v>57</v>
      </c>
      <c r="H94" s="38">
        <v>14</v>
      </c>
      <c r="I94" s="38">
        <v>771</v>
      </c>
    </row>
    <row r="95" spans="1:9" x14ac:dyDescent="0.25">
      <c r="A95" s="37" t="s">
        <v>234</v>
      </c>
      <c r="B95" s="38">
        <v>2</v>
      </c>
      <c r="C95" s="38">
        <v>13</v>
      </c>
      <c r="D95" s="38">
        <v>19</v>
      </c>
      <c r="E95" s="38">
        <v>19</v>
      </c>
      <c r="F95" s="38">
        <v>12</v>
      </c>
      <c r="G95" s="38">
        <v>17</v>
      </c>
      <c r="H95" s="38">
        <v>7</v>
      </c>
      <c r="I95" s="38">
        <v>89</v>
      </c>
    </row>
    <row r="96" spans="1:9" x14ac:dyDescent="0.25">
      <c r="A96" s="37" t="s">
        <v>235</v>
      </c>
      <c r="B96" s="38">
        <v>4</v>
      </c>
      <c r="C96" s="38">
        <v>45</v>
      </c>
      <c r="D96" s="38">
        <v>43</v>
      </c>
      <c r="E96" s="38">
        <v>30</v>
      </c>
      <c r="F96" s="38">
        <v>27</v>
      </c>
      <c r="G96" s="38">
        <v>30</v>
      </c>
      <c r="H96" s="38">
        <v>5</v>
      </c>
      <c r="I96" s="38">
        <v>184</v>
      </c>
    </row>
    <row r="97" spans="1:9" x14ac:dyDescent="0.25">
      <c r="A97" s="37" t="s">
        <v>236</v>
      </c>
      <c r="B97" s="38"/>
      <c r="C97" s="38">
        <v>28</v>
      </c>
      <c r="D97" s="38">
        <v>45</v>
      </c>
      <c r="E97" s="38">
        <v>32</v>
      </c>
      <c r="F97" s="38">
        <v>7</v>
      </c>
      <c r="G97" s="38">
        <v>18</v>
      </c>
      <c r="H97" s="38">
        <v>3</v>
      </c>
      <c r="I97" s="38">
        <v>133</v>
      </c>
    </row>
    <row r="98" spans="1:9" x14ac:dyDescent="0.25">
      <c r="A98" s="37" t="s">
        <v>237</v>
      </c>
      <c r="B98" s="38">
        <v>203</v>
      </c>
      <c r="C98" s="38">
        <v>888</v>
      </c>
      <c r="D98" s="38">
        <v>1206</v>
      </c>
      <c r="E98" s="38">
        <v>738</v>
      </c>
      <c r="F98" s="38">
        <v>314</v>
      </c>
      <c r="G98" s="38">
        <v>381</v>
      </c>
      <c r="H98" s="38">
        <v>274</v>
      </c>
      <c r="I98" s="38">
        <v>4004</v>
      </c>
    </row>
    <row r="99" spans="1:9" x14ac:dyDescent="0.25">
      <c r="A99" s="37" t="s">
        <v>238</v>
      </c>
      <c r="B99" s="38">
        <v>1</v>
      </c>
      <c r="C99" s="38">
        <v>10</v>
      </c>
      <c r="D99" s="38">
        <v>21</v>
      </c>
      <c r="E99" s="38">
        <v>11</v>
      </c>
      <c r="F99" s="38">
        <v>5</v>
      </c>
      <c r="G99" s="38">
        <v>2</v>
      </c>
      <c r="H99" s="38"/>
      <c r="I99" s="38">
        <v>50</v>
      </c>
    </row>
    <row r="100" spans="1:9" x14ac:dyDescent="0.25">
      <c r="A100" s="37" t="s">
        <v>239</v>
      </c>
      <c r="B100" s="38"/>
      <c r="C100" s="38">
        <v>34</v>
      </c>
      <c r="D100" s="38">
        <v>105</v>
      </c>
      <c r="E100" s="38">
        <v>73</v>
      </c>
      <c r="F100" s="38">
        <v>40</v>
      </c>
      <c r="G100" s="38">
        <v>41</v>
      </c>
      <c r="H100" s="38">
        <v>20</v>
      </c>
      <c r="I100" s="38">
        <v>313</v>
      </c>
    </row>
    <row r="101" spans="1:9" x14ac:dyDescent="0.25">
      <c r="A101" s="37" t="s">
        <v>240</v>
      </c>
      <c r="B101" s="38"/>
      <c r="C101" s="38">
        <v>8</v>
      </c>
      <c r="D101" s="38">
        <v>23</v>
      </c>
      <c r="E101" s="38">
        <v>12</v>
      </c>
      <c r="F101" s="38">
        <v>8</v>
      </c>
      <c r="G101" s="38">
        <v>16</v>
      </c>
      <c r="H101" s="38">
        <v>11</v>
      </c>
      <c r="I101" s="38">
        <v>78</v>
      </c>
    </row>
    <row r="102" spans="1:9" x14ac:dyDescent="0.25">
      <c r="A102" s="39"/>
      <c r="B102" s="38"/>
      <c r="C102" s="38"/>
      <c r="D102" s="38"/>
      <c r="E102" s="38"/>
      <c r="F102" s="38"/>
      <c r="G102" s="38"/>
      <c r="H102" s="38"/>
      <c r="I102" s="38"/>
    </row>
    <row r="103" spans="1:9" x14ac:dyDescent="0.25">
      <c r="A103" s="40" t="s">
        <v>241</v>
      </c>
      <c r="B103" s="41">
        <v>70</v>
      </c>
      <c r="C103" s="41">
        <v>1141</v>
      </c>
      <c r="D103" s="41">
        <v>2603</v>
      </c>
      <c r="E103" s="41">
        <v>2350</v>
      </c>
      <c r="F103" s="41">
        <v>958</v>
      </c>
      <c r="G103" s="41">
        <v>825</v>
      </c>
      <c r="H103" s="41">
        <v>507</v>
      </c>
      <c r="I103" s="41">
        <v>8454</v>
      </c>
    </row>
    <row r="104" spans="1:9" x14ac:dyDescent="0.25">
      <c r="A104" s="37" t="s">
        <v>321</v>
      </c>
      <c r="B104" s="38">
        <v>3</v>
      </c>
      <c r="C104" s="38">
        <v>83</v>
      </c>
      <c r="D104" s="38">
        <v>157</v>
      </c>
      <c r="E104" s="38">
        <v>153</v>
      </c>
      <c r="F104" s="38">
        <v>93</v>
      </c>
      <c r="G104" s="38">
        <v>79</v>
      </c>
      <c r="H104" s="38">
        <v>45</v>
      </c>
      <c r="I104" s="38">
        <v>613</v>
      </c>
    </row>
    <row r="105" spans="1:9" x14ac:dyDescent="0.25">
      <c r="A105" s="37" t="s">
        <v>242</v>
      </c>
      <c r="B105" s="38">
        <v>2</v>
      </c>
      <c r="C105" s="38">
        <v>32</v>
      </c>
      <c r="D105" s="38">
        <v>62</v>
      </c>
      <c r="E105" s="38">
        <v>36</v>
      </c>
      <c r="F105" s="38">
        <v>25</v>
      </c>
      <c r="G105" s="38">
        <v>47</v>
      </c>
      <c r="H105" s="38">
        <v>23</v>
      </c>
      <c r="I105" s="38">
        <v>227</v>
      </c>
    </row>
    <row r="106" spans="1:9" x14ac:dyDescent="0.25">
      <c r="A106" s="37" t="s">
        <v>243</v>
      </c>
      <c r="B106" s="38"/>
      <c r="C106" s="38">
        <v>4</v>
      </c>
      <c r="D106" s="38">
        <v>35</v>
      </c>
      <c r="E106" s="38">
        <v>27</v>
      </c>
      <c r="F106" s="38">
        <v>10</v>
      </c>
      <c r="G106" s="38">
        <v>7</v>
      </c>
      <c r="H106" s="38">
        <v>8</v>
      </c>
      <c r="I106" s="38">
        <v>91</v>
      </c>
    </row>
    <row r="107" spans="1:9" x14ac:dyDescent="0.25">
      <c r="A107" s="37" t="s">
        <v>244</v>
      </c>
      <c r="B107" s="38">
        <v>13</v>
      </c>
      <c r="C107" s="38">
        <v>61</v>
      </c>
      <c r="D107" s="38">
        <v>102</v>
      </c>
      <c r="E107" s="38">
        <v>52</v>
      </c>
      <c r="F107" s="38">
        <v>35</v>
      </c>
      <c r="G107" s="38">
        <v>39</v>
      </c>
      <c r="H107" s="38">
        <v>30</v>
      </c>
      <c r="I107" s="38">
        <v>332</v>
      </c>
    </row>
    <row r="108" spans="1:9" x14ac:dyDescent="0.25">
      <c r="A108" s="37" t="s">
        <v>245</v>
      </c>
      <c r="B108" s="38">
        <v>1</v>
      </c>
      <c r="C108" s="38">
        <v>56</v>
      </c>
      <c r="D108" s="38">
        <v>133</v>
      </c>
      <c r="E108" s="38">
        <v>96</v>
      </c>
      <c r="F108" s="38">
        <v>33</v>
      </c>
      <c r="G108" s="38">
        <v>34</v>
      </c>
      <c r="H108" s="38">
        <v>20</v>
      </c>
      <c r="I108" s="38">
        <v>373</v>
      </c>
    </row>
    <row r="109" spans="1:9" x14ac:dyDescent="0.25">
      <c r="A109" s="37" t="s">
        <v>246</v>
      </c>
      <c r="B109" s="38">
        <v>6</v>
      </c>
      <c r="C109" s="38">
        <v>64</v>
      </c>
      <c r="D109" s="38">
        <v>174</v>
      </c>
      <c r="E109" s="38">
        <v>158</v>
      </c>
      <c r="F109" s="38">
        <v>51</v>
      </c>
      <c r="G109" s="38">
        <v>61</v>
      </c>
      <c r="H109" s="38">
        <v>50</v>
      </c>
      <c r="I109" s="38">
        <v>564</v>
      </c>
    </row>
    <row r="110" spans="1:9" x14ac:dyDescent="0.25">
      <c r="A110" s="37" t="s">
        <v>247</v>
      </c>
      <c r="B110" s="38">
        <v>35</v>
      </c>
      <c r="C110" s="38">
        <v>585</v>
      </c>
      <c r="D110" s="38">
        <v>1441</v>
      </c>
      <c r="E110" s="38">
        <v>1459</v>
      </c>
      <c r="F110" s="38">
        <v>587</v>
      </c>
      <c r="G110" s="38">
        <v>462</v>
      </c>
      <c r="H110" s="38">
        <v>245</v>
      </c>
      <c r="I110" s="38">
        <v>4814</v>
      </c>
    </row>
    <row r="111" spans="1:9" x14ac:dyDescent="0.25">
      <c r="A111" s="37" t="s">
        <v>248</v>
      </c>
      <c r="B111" s="38">
        <v>2</v>
      </c>
      <c r="C111" s="38">
        <v>41</v>
      </c>
      <c r="D111" s="38">
        <v>109</v>
      </c>
      <c r="E111" s="38">
        <v>72</v>
      </c>
      <c r="F111" s="38">
        <v>23</v>
      </c>
      <c r="G111" s="38">
        <v>12</v>
      </c>
      <c r="H111" s="38">
        <v>7</v>
      </c>
      <c r="I111" s="38">
        <v>266</v>
      </c>
    </row>
    <row r="112" spans="1:9" x14ac:dyDescent="0.25">
      <c r="A112" s="37" t="s">
        <v>249</v>
      </c>
      <c r="B112" s="38">
        <v>1</v>
      </c>
      <c r="C112" s="38">
        <v>34</v>
      </c>
      <c r="D112" s="38">
        <v>53</v>
      </c>
      <c r="E112" s="38">
        <v>55</v>
      </c>
      <c r="F112" s="38">
        <v>17</v>
      </c>
      <c r="G112" s="38">
        <v>13</v>
      </c>
      <c r="H112" s="38">
        <v>17</v>
      </c>
      <c r="I112" s="38">
        <v>190</v>
      </c>
    </row>
    <row r="113" spans="1:9" x14ac:dyDescent="0.25">
      <c r="A113" s="37" t="s">
        <v>250</v>
      </c>
      <c r="B113" s="38"/>
      <c r="C113" s="38">
        <v>8</v>
      </c>
      <c r="D113" s="38">
        <v>30</v>
      </c>
      <c r="E113" s="38">
        <v>12</v>
      </c>
      <c r="F113" s="38">
        <v>2</v>
      </c>
      <c r="G113" s="38">
        <v>3</v>
      </c>
      <c r="H113" s="38"/>
      <c r="I113" s="38">
        <v>55</v>
      </c>
    </row>
    <row r="114" spans="1:9" x14ac:dyDescent="0.25">
      <c r="A114" s="37" t="s">
        <v>251</v>
      </c>
      <c r="B114" s="38"/>
      <c r="C114" s="38">
        <v>21</v>
      </c>
      <c r="D114" s="38">
        <v>30</v>
      </c>
      <c r="E114" s="38">
        <v>40</v>
      </c>
      <c r="F114" s="38">
        <v>16</v>
      </c>
      <c r="G114" s="38">
        <v>21</v>
      </c>
      <c r="H114" s="38">
        <v>12</v>
      </c>
      <c r="I114" s="38">
        <v>140</v>
      </c>
    </row>
    <row r="115" spans="1:9" x14ac:dyDescent="0.25">
      <c r="A115" s="37" t="s">
        <v>252</v>
      </c>
      <c r="B115" s="38"/>
      <c r="C115" s="38">
        <v>15</v>
      </c>
      <c r="D115" s="38">
        <v>24</v>
      </c>
      <c r="E115" s="38">
        <v>14</v>
      </c>
      <c r="F115" s="38">
        <v>4</v>
      </c>
      <c r="G115" s="38">
        <v>3</v>
      </c>
      <c r="H115" s="38">
        <v>3</v>
      </c>
      <c r="I115" s="38">
        <v>63</v>
      </c>
    </row>
    <row r="116" spans="1:9" x14ac:dyDescent="0.25">
      <c r="A116" s="37" t="s">
        <v>253</v>
      </c>
      <c r="B116" s="38">
        <v>4</v>
      </c>
      <c r="C116" s="38">
        <v>102</v>
      </c>
      <c r="D116" s="38">
        <v>181</v>
      </c>
      <c r="E116" s="38">
        <v>97</v>
      </c>
      <c r="F116" s="38">
        <v>29</v>
      </c>
      <c r="G116" s="38">
        <v>26</v>
      </c>
      <c r="H116" s="38">
        <v>29</v>
      </c>
      <c r="I116" s="38">
        <v>468</v>
      </c>
    </row>
    <row r="117" spans="1:9" x14ac:dyDescent="0.25">
      <c r="A117" s="37" t="s">
        <v>254</v>
      </c>
      <c r="B117" s="38">
        <v>2</v>
      </c>
      <c r="C117" s="38">
        <v>12</v>
      </c>
      <c r="D117" s="38">
        <v>15</v>
      </c>
      <c r="E117" s="38">
        <v>15</v>
      </c>
      <c r="F117" s="38">
        <v>7</v>
      </c>
      <c r="G117" s="38">
        <v>5</v>
      </c>
      <c r="H117" s="38">
        <v>4</v>
      </c>
      <c r="I117" s="38">
        <v>60</v>
      </c>
    </row>
    <row r="118" spans="1:9" x14ac:dyDescent="0.25">
      <c r="A118" s="37" t="s">
        <v>255</v>
      </c>
      <c r="B118" s="38">
        <v>1</v>
      </c>
      <c r="C118" s="38">
        <v>23</v>
      </c>
      <c r="D118" s="38">
        <v>57</v>
      </c>
      <c r="E118" s="38">
        <v>64</v>
      </c>
      <c r="F118" s="38">
        <v>26</v>
      </c>
      <c r="G118" s="38">
        <v>13</v>
      </c>
      <c r="H118" s="38">
        <v>14</v>
      </c>
      <c r="I118" s="38">
        <v>198</v>
      </c>
    </row>
    <row r="119" spans="1:9" x14ac:dyDescent="0.25">
      <c r="A119" s="39"/>
      <c r="B119" s="38"/>
      <c r="C119" s="38"/>
      <c r="D119" s="38"/>
      <c r="E119" s="38"/>
      <c r="F119" s="38"/>
      <c r="G119" s="38"/>
      <c r="H119" s="38"/>
      <c r="I119" s="38"/>
    </row>
    <row r="120" spans="1:9" x14ac:dyDescent="0.25">
      <c r="A120" s="40" t="s">
        <v>102</v>
      </c>
      <c r="B120" s="41">
        <v>19</v>
      </c>
      <c r="C120" s="41">
        <v>824</v>
      </c>
      <c r="D120" s="41">
        <v>2218</v>
      </c>
      <c r="E120" s="41">
        <v>1865</v>
      </c>
      <c r="F120" s="41">
        <v>649</v>
      </c>
      <c r="G120" s="41">
        <v>701</v>
      </c>
      <c r="H120" s="41">
        <v>433</v>
      </c>
      <c r="I120" s="41">
        <v>6709</v>
      </c>
    </row>
    <row r="121" spans="1:9" x14ac:dyDescent="0.25">
      <c r="A121" s="37" t="s">
        <v>256</v>
      </c>
      <c r="B121" s="38"/>
      <c r="C121" s="38">
        <v>14</v>
      </c>
      <c r="D121" s="38">
        <v>48</v>
      </c>
      <c r="E121" s="38">
        <v>45</v>
      </c>
      <c r="F121" s="38">
        <v>15</v>
      </c>
      <c r="G121" s="38">
        <v>20</v>
      </c>
      <c r="H121" s="38">
        <v>15</v>
      </c>
      <c r="I121" s="38">
        <v>157</v>
      </c>
    </row>
    <row r="122" spans="1:9" x14ac:dyDescent="0.25">
      <c r="A122" s="37" t="s">
        <v>257</v>
      </c>
      <c r="B122" s="38">
        <v>1</v>
      </c>
      <c r="C122" s="38">
        <v>19</v>
      </c>
      <c r="D122" s="38">
        <v>28</v>
      </c>
      <c r="E122" s="38">
        <v>31</v>
      </c>
      <c r="F122" s="38">
        <v>13</v>
      </c>
      <c r="G122" s="38">
        <v>10</v>
      </c>
      <c r="H122" s="38">
        <v>7</v>
      </c>
      <c r="I122" s="38">
        <v>109</v>
      </c>
    </row>
    <row r="123" spans="1:9" x14ac:dyDescent="0.25">
      <c r="A123" s="37" t="s">
        <v>258</v>
      </c>
      <c r="B123" s="38">
        <v>8</v>
      </c>
      <c r="C123" s="38">
        <v>175</v>
      </c>
      <c r="D123" s="38">
        <v>474</v>
      </c>
      <c r="E123" s="38">
        <v>431</v>
      </c>
      <c r="F123" s="38">
        <v>151</v>
      </c>
      <c r="G123" s="38">
        <v>214</v>
      </c>
      <c r="H123" s="38">
        <v>102</v>
      </c>
      <c r="I123" s="38">
        <v>1555</v>
      </c>
    </row>
    <row r="124" spans="1:9" x14ac:dyDescent="0.25">
      <c r="A124" s="37" t="s">
        <v>259</v>
      </c>
      <c r="B124" s="38">
        <v>6</v>
      </c>
      <c r="C124" s="38">
        <v>442</v>
      </c>
      <c r="D124" s="38">
        <v>1132</v>
      </c>
      <c r="E124" s="38">
        <v>674</v>
      </c>
      <c r="F124" s="38">
        <v>166</v>
      </c>
      <c r="G124" s="38">
        <v>181</v>
      </c>
      <c r="H124" s="38">
        <v>197</v>
      </c>
      <c r="I124" s="38">
        <v>2798</v>
      </c>
    </row>
    <row r="125" spans="1:9" x14ac:dyDescent="0.25">
      <c r="A125" s="37" t="s">
        <v>260</v>
      </c>
      <c r="B125" s="38">
        <v>3</v>
      </c>
      <c r="C125" s="38">
        <v>127</v>
      </c>
      <c r="D125" s="38">
        <v>473</v>
      </c>
      <c r="E125" s="38">
        <v>646</v>
      </c>
      <c r="F125" s="38">
        <v>291</v>
      </c>
      <c r="G125" s="38">
        <v>270</v>
      </c>
      <c r="H125" s="38">
        <v>110</v>
      </c>
      <c r="I125" s="38">
        <v>1920</v>
      </c>
    </row>
    <row r="126" spans="1:9" x14ac:dyDescent="0.25">
      <c r="A126" s="37" t="s">
        <v>261</v>
      </c>
      <c r="B126" s="38">
        <v>1</v>
      </c>
      <c r="C126" s="38">
        <v>47</v>
      </c>
      <c r="D126" s="38">
        <v>63</v>
      </c>
      <c r="E126" s="38">
        <v>38</v>
      </c>
      <c r="F126" s="38">
        <v>13</v>
      </c>
      <c r="G126" s="38">
        <v>6</v>
      </c>
      <c r="H126" s="38">
        <v>2</v>
      </c>
      <c r="I126" s="38">
        <v>170</v>
      </c>
    </row>
    <row r="127" spans="1:9" x14ac:dyDescent="0.25">
      <c r="A127" s="39"/>
      <c r="B127" s="38"/>
      <c r="C127" s="38"/>
      <c r="D127" s="38"/>
      <c r="E127" s="38"/>
      <c r="F127" s="38"/>
      <c r="G127" s="38"/>
      <c r="H127" s="38"/>
      <c r="I127" s="38"/>
    </row>
    <row r="128" spans="1:9" x14ac:dyDescent="0.25">
      <c r="A128" s="40" t="s">
        <v>109</v>
      </c>
      <c r="B128" s="41">
        <v>4</v>
      </c>
      <c r="C128" s="41">
        <v>86</v>
      </c>
      <c r="D128" s="41">
        <v>186</v>
      </c>
      <c r="E128" s="41">
        <v>143</v>
      </c>
      <c r="F128" s="41">
        <v>60</v>
      </c>
      <c r="G128" s="41">
        <v>56</v>
      </c>
      <c r="H128" s="41">
        <v>31</v>
      </c>
      <c r="I128" s="41">
        <v>566</v>
      </c>
    </row>
    <row r="129" spans="1:9" x14ac:dyDescent="0.25">
      <c r="A129" s="37" t="s">
        <v>262</v>
      </c>
      <c r="B129" s="38">
        <v>4</v>
      </c>
      <c r="C129" s="38">
        <v>86</v>
      </c>
      <c r="D129" s="38">
        <v>186</v>
      </c>
      <c r="E129" s="38">
        <v>143</v>
      </c>
      <c r="F129" s="38">
        <v>60</v>
      </c>
      <c r="G129" s="38">
        <v>56</v>
      </c>
      <c r="H129" s="38">
        <v>31</v>
      </c>
      <c r="I129" s="38">
        <v>566</v>
      </c>
    </row>
    <row r="130" spans="1:9" x14ac:dyDescent="0.25">
      <c r="A130" s="39"/>
      <c r="B130" s="38"/>
      <c r="C130" s="38"/>
      <c r="D130" s="38"/>
      <c r="E130" s="38"/>
      <c r="F130" s="38"/>
      <c r="G130" s="38"/>
      <c r="H130" s="38"/>
      <c r="I130" s="38"/>
    </row>
    <row r="131" spans="1:9" x14ac:dyDescent="0.25">
      <c r="A131" s="40" t="s">
        <v>111</v>
      </c>
      <c r="B131" s="41">
        <v>62</v>
      </c>
      <c r="C131" s="41">
        <v>1039</v>
      </c>
      <c r="D131" s="41">
        <v>2351</v>
      </c>
      <c r="E131" s="41">
        <v>2088</v>
      </c>
      <c r="F131" s="41">
        <v>1023</v>
      </c>
      <c r="G131" s="41">
        <v>911</v>
      </c>
      <c r="H131" s="41">
        <v>358</v>
      </c>
      <c r="I131" s="41">
        <v>7832</v>
      </c>
    </row>
    <row r="132" spans="1:9" x14ac:dyDescent="0.25">
      <c r="A132" s="37" t="s">
        <v>263</v>
      </c>
      <c r="B132" s="38">
        <v>1</v>
      </c>
      <c r="C132" s="38">
        <v>20</v>
      </c>
      <c r="D132" s="38">
        <v>56</v>
      </c>
      <c r="E132" s="38">
        <v>44</v>
      </c>
      <c r="F132" s="38">
        <v>17</v>
      </c>
      <c r="G132" s="38">
        <v>13</v>
      </c>
      <c r="H132" s="38">
        <v>9</v>
      </c>
      <c r="I132" s="38">
        <v>160</v>
      </c>
    </row>
    <row r="133" spans="1:9" x14ac:dyDescent="0.25">
      <c r="A133" s="37" t="s">
        <v>264</v>
      </c>
      <c r="B133" s="38">
        <v>5</v>
      </c>
      <c r="C133" s="38">
        <v>281</v>
      </c>
      <c r="D133" s="38">
        <v>718</v>
      </c>
      <c r="E133" s="38">
        <v>634</v>
      </c>
      <c r="F133" s="38">
        <v>252</v>
      </c>
      <c r="G133" s="38">
        <v>253</v>
      </c>
      <c r="H133" s="38">
        <v>138</v>
      </c>
      <c r="I133" s="38">
        <v>2281</v>
      </c>
    </row>
    <row r="134" spans="1:9" x14ac:dyDescent="0.25">
      <c r="A134" s="37" t="s">
        <v>322</v>
      </c>
      <c r="B134" s="38"/>
      <c r="C134" s="38">
        <v>17</v>
      </c>
      <c r="D134" s="38">
        <v>34</v>
      </c>
      <c r="E134" s="38">
        <v>18</v>
      </c>
      <c r="F134" s="38">
        <v>5</v>
      </c>
      <c r="G134" s="38">
        <v>2</v>
      </c>
      <c r="H134" s="38">
        <v>2</v>
      </c>
      <c r="I134" s="38">
        <v>78</v>
      </c>
    </row>
    <row r="135" spans="1:9" x14ac:dyDescent="0.25">
      <c r="A135" s="37" t="s">
        <v>266</v>
      </c>
      <c r="B135" s="38">
        <v>5</v>
      </c>
      <c r="C135" s="38">
        <v>53</v>
      </c>
      <c r="D135" s="38">
        <v>94</v>
      </c>
      <c r="E135" s="38">
        <v>118</v>
      </c>
      <c r="F135" s="38">
        <v>54</v>
      </c>
      <c r="G135" s="38">
        <v>47</v>
      </c>
      <c r="H135" s="38">
        <v>13</v>
      </c>
      <c r="I135" s="38">
        <v>384</v>
      </c>
    </row>
    <row r="136" spans="1:9" x14ac:dyDescent="0.25">
      <c r="A136" s="37" t="s">
        <v>267</v>
      </c>
      <c r="B136" s="38">
        <v>4</v>
      </c>
      <c r="C136" s="38">
        <v>100</v>
      </c>
      <c r="D136" s="38">
        <v>233</v>
      </c>
      <c r="E136" s="38">
        <v>123</v>
      </c>
      <c r="F136" s="38">
        <v>41</v>
      </c>
      <c r="G136" s="38">
        <v>32</v>
      </c>
      <c r="H136" s="38">
        <v>24</v>
      </c>
      <c r="I136" s="38">
        <v>557</v>
      </c>
    </row>
    <row r="137" spans="1:9" x14ac:dyDescent="0.25">
      <c r="A137" s="37" t="s">
        <v>268</v>
      </c>
      <c r="B137" s="38">
        <v>3</v>
      </c>
      <c r="C137" s="38">
        <v>43</v>
      </c>
      <c r="D137" s="38">
        <v>76</v>
      </c>
      <c r="E137" s="38">
        <v>67</v>
      </c>
      <c r="F137" s="38">
        <v>28</v>
      </c>
      <c r="G137" s="38">
        <v>31</v>
      </c>
      <c r="H137" s="38">
        <v>27</v>
      </c>
      <c r="I137" s="38">
        <v>275</v>
      </c>
    </row>
    <row r="138" spans="1:9" x14ac:dyDescent="0.25">
      <c r="A138" s="37" t="s">
        <v>269</v>
      </c>
      <c r="B138" s="38">
        <v>1</v>
      </c>
      <c r="C138" s="38">
        <v>34</v>
      </c>
      <c r="D138" s="38">
        <v>56</v>
      </c>
      <c r="E138" s="38">
        <v>85</v>
      </c>
      <c r="F138" s="38">
        <v>38</v>
      </c>
      <c r="G138" s="38">
        <v>20</v>
      </c>
      <c r="H138" s="38">
        <v>6</v>
      </c>
      <c r="I138" s="38">
        <v>240</v>
      </c>
    </row>
    <row r="139" spans="1:9" x14ac:dyDescent="0.25">
      <c r="A139" s="37" t="s">
        <v>323</v>
      </c>
      <c r="B139" s="38">
        <v>8</v>
      </c>
      <c r="C139" s="38">
        <v>265</v>
      </c>
      <c r="D139" s="38">
        <v>654</v>
      </c>
      <c r="E139" s="38">
        <v>682</v>
      </c>
      <c r="F139" s="38">
        <v>451</v>
      </c>
      <c r="G139" s="38">
        <v>433</v>
      </c>
      <c r="H139" s="38">
        <v>101</v>
      </c>
      <c r="I139" s="38">
        <v>2594</v>
      </c>
    </row>
    <row r="140" spans="1:9" x14ac:dyDescent="0.25">
      <c r="A140" s="37" t="s">
        <v>271</v>
      </c>
      <c r="B140" s="38">
        <v>7</v>
      </c>
      <c r="C140" s="38">
        <v>80</v>
      </c>
      <c r="D140" s="38">
        <v>192</v>
      </c>
      <c r="E140" s="38">
        <v>102</v>
      </c>
      <c r="F140" s="38">
        <v>39</v>
      </c>
      <c r="G140" s="38">
        <v>32</v>
      </c>
      <c r="H140" s="38">
        <v>5</v>
      </c>
      <c r="I140" s="38">
        <v>457</v>
      </c>
    </row>
    <row r="141" spans="1:9" x14ac:dyDescent="0.25">
      <c r="A141" s="37" t="s">
        <v>324</v>
      </c>
      <c r="B141" s="38">
        <v>17</v>
      </c>
      <c r="C141" s="38">
        <v>78</v>
      </c>
      <c r="D141" s="38">
        <v>114</v>
      </c>
      <c r="E141" s="38">
        <v>126</v>
      </c>
      <c r="F141" s="38">
        <v>68</v>
      </c>
      <c r="G141" s="38">
        <v>34</v>
      </c>
      <c r="H141" s="38">
        <v>14</v>
      </c>
      <c r="I141" s="38">
        <v>451</v>
      </c>
    </row>
    <row r="142" spans="1:9" x14ac:dyDescent="0.25">
      <c r="A142" s="37" t="s">
        <v>273</v>
      </c>
      <c r="B142" s="38">
        <v>11</v>
      </c>
      <c r="C142" s="38">
        <v>68</v>
      </c>
      <c r="D142" s="38">
        <v>124</v>
      </c>
      <c r="E142" s="38">
        <v>89</v>
      </c>
      <c r="F142" s="38">
        <v>30</v>
      </c>
      <c r="G142" s="38">
        <v>14</v>
      </c>
      <c r="H142" s="38">
        <v>19</v>
      </c>
      <c r="I142" s="38">
        <v>355</v>
      </c>
    </row>
    <row r="143" spans="1:9" x14ac:dyDescent="0.25">
      <c r="A143" s="39"/>
      <c r="B143" s="38"/>
      <c r="C143" s="38"/>
      <c r="D143" s="38"/>
      <c r="E143" s="38"/>
      <c r="F143" s="38"/>
      <c r="G143" s="38"/>
      <c r="H143" s="38"/>
      <c r="I143" s="38"/>
    </row>
    <row r="144" spans="1:9" x14ac:dyDescent="0.25">
      <c r="A144" s="40" t="s">
        <v>123</v>
      </c>
      <c r="B144" s="41">
        <v>2817</v>
      </c>
      <c r="C144" s="41">
        <v>42350</v>
      </c>
      <c r="D144" s="41">
        <v>33921</v>
      </c>
      <c r="E144" s="41">
        <v>26544</v>
      </c>
      <c r="F144" s="41">
        <v>11720</v>
      </c>
      <c r="G144" s="41">
        <v>8226</v>
      </c>
      <c r="H144" s="41">
        <v>3090</v>
      </c>
      <c r="I144" s="41">
        <v>128668</v>
      </c>
    </row>
    <row r="145" spans="1:9" x14ac:dyDescent="0.25">
      <c r="A145" s="37" t="s">
        <v>274</v>
      </c>
      <c r="B145" s="38">
        <v>7</v>
      </c>
      <c r="C145" s="38">
        <v>214</v>
      </c>
      <c r="D145" s="38">
        <v>395</v>
      </c>
      <c r="E145" s="38">
        <v>288</v>
      </c>
      <c r="F145" s="38">
        <v>159</v>
      </c>
      <c r="G145" s="38">
        <v>108</v>
      </c>
      <c r="H145" s="38">
        <v>20</v>
      </c>
      <c r="I145" s="38">
        <v>1191</v>
      </c>
    </row>
    <row r="146" spans="1:9" x14ac:dyDescent="0.25">
      <c r="A146" s="37" t="s">
        <v>275</v>
      </c>
      <c r="B146" s="38">
        <v>21</v>
      </c>
      <c r="C146" s="38">
        <v>194</v>
      </c>
      <c r="D146" s="38">
        <v>236</v>
      </c>
      <c r="E146" s="38">
        <v>175</v>
      </c>
      <c r="F146" s="38">
        <v>88</v>
      </c>
      <c r="G146" s="38">
        <v>84</v>
      </c>
      <c r="H146" s="38">
        <v>41</v>
      </c>
      <c r="I146" s="38">
        <v>839</v>
      </c>
    </row>
    <row r="147" spans="1:9" x14ac:dyDescent="0.25">
      <c r="A147" s="37" t="s">
        <v>276</v>
      </c>
      <c r="B147" s="38">
        <v>5</v>
      </c>
      <c r="C147" s="38">
        <v>47</v>
      </c>
      <c r="D147" s="38">
        <v>49</v>
      </c>
      <c r="E147" s="38">
        <v>54</v>
      </c>
      <c r="F147" s="38">
        <v>31</v>
      </c>
      <c r="G147" s="38">
        <v>25</v>
      </c>
      <c r="H147" s="38">
        <v>7</v>
      </c>
      <c r="I147" s="38">
        <v>218</v>
      </c>
    </row>
    <row r="148" spans="1:9" x14ac:dyDescent="0.25">
      <c r="A148" s="37" t="s">
        <v>277</v>
      </c>
      <c r="B148" s="38">
        <v>33</v>
      </c>
      <c r="C148" s="38">
        <v>787</v>
      </c>
      <c r="D148" s="38">
        <v>1169</v>
      </c>
      <c r="E148" s="38">
        <v>969</v>
      </c>
      <c r="F148" s="38">
        <v>425</v>
      </c>
      <c r="G148" s="38">
        <v>383</v>
      </c>
      <c r="H148" s="38">
        <v>217</v>
      </c>
      <c r="I148" s="38">
        <v>3983</v>
      </c>
    </row>
    <row r="149" spans="1:9" x14ac:dyDescent="0.25">
      <c r="A149" s="37" t="s">
        <v>278</v>
      </c>
      <c r="B149" s="38">
        <v>1</v>
      </c>
      <c r="C149" s="38">
        <v>50</v>
      </c>
      <c r="D149" s="38">
        <v>89</v>
      </c>
      <c r="E149" s="38">
        <v>45</v>
      </c>
      <c r="F149" s="38">
        <v>20</v>
      </c>
      <c r="G149" s="38">
        <v>17</v>
      </c>
      <c r="H149" s="38">
        <v>6</v>
      </c>
      <c r="I149" s="38">
        <v>228</v>
      </c>
    </row>
    <row r="150" spans="1:9" x14ac:dyDescent="0.25">
      <c r="A150" s="37" t="s">
        <v>279</v>
      </c>
      <c r="B150" s="38">
        <v>4</v>
      </c>
      <c r="C150" s="38">
        <v>32</v>
      </c>
      <c r="D150" s="38">
        <v>114</v>
      </c>
      <c r="E150" s="38">
        <v>92</v>
      </c>
      <c r="F150" s="38">
        <v>37</v>
      </c>
      <c r="G150" s="38">
        <v>16</v>
      </c>
      <c r="H150" s="38">
        <v>5</v>
      </c>
      <c r="I150" s="38">
        <v>300</v>
      </c>
    </row>
    <row r="151" spans="1:9" x14ac:dyDescent="0.25">
      <c r="A151" s="37" t="s">
        <v>280</v>
      </c>
      <c r="B151" s="38">
        <v>2746</v>
      </c>
      <c r="C151" s="38">
        <v>41026</v>
      </c>
      <c r="D151" s="38">
        <v>31869</v>
      </c>
      <c r="E151" s="38">
        <v>24921</v>
      </c>
      <c r="F151" s="38">
        <v>10960</v>
      </c>
      <c r="G151" s="38">
        <v>7593</v>
      </c>
      <c r="H151" s="38">
        <v>2794</v>
      </c>
      <c r="I151" s="38">
        <v>121909</v>
      </c>
    </row>
    <row r="152" spans="1:9" x14ac:dyDescent="0.25">
      <c r="A152" s="39"/>
      <c r="B152" s="38"/>
      <c r="C152" s="38"/>
      <c r="D152" s="38"/>
      <c r="E152" s="38"/>
      <c r="F152" s="38"/>
      <c r="G152" s="38"/>
      <c r="H152" s="38"/>
      <c r="I152" s="38"/>
    </row>
    <row r="153" spans="1:9" x14ac:dyDescent="0.25">
      <c r="A153" s="40" t="s">
        <v>281</v>
      </c>
      <c r="B153" s="41">
        <v>5</v>
      </c>
      <c r="C153" s="41">
        <v>185</v>
      </c>
      <c r="D153" s="41">
        <v>254</v>
      </c>
      <c r="E153" s="41">
        <v>209</v>
      </c>
      <c r="F153" s="41">
        <v>80</v>
      </c>
      <c r="G153" s="41">
        <v>65</v>
      </c>
      <c r="H153" s="41">
        <v>42</v>
      </c>
      <c r="I153" s="41">
        <v>840</v>
      </c>
    </row>
    <row r="154" spans="1:9" x14ac:dyDescent="0.25">
      <c r="A154" s="37" t="s">
        <v>325</v>
      </c>
      <c r="B154" s="38"/>
      <c r="C154" s="38">
        <v>21</v>
      </c>
      <c r="D154" s="38">
        <v>37</v>
      </c>
      <c r="E154" s="38">
        <v>31</v>
      </c>
      <c r="F154" s="38">
        <v>17</v>
      </c>
      <c r="G154" s="38">
        <v>11</v>
      </c>
      <c r="H154" s="38">
        <v>3</v>
      </c>
      <c r="I154" s="38">
        <v>120</v>
      </c>
    </row>
    <row r="155" spans="1:9" x14ac:dyDescent="0.25">
      <c r="A155" s="37" t="s">
        <v>282</v>
      </c>
      <c r="B155" s="38">
        <v>3</v>
      </c>
      <c r="C155" s="38">
        <v>18</v>
      </c>
      <c r="D155" s="38">
        <v>28</v>
      </c>
      <c r="E155" s="38">
        <v>25</v>
      </c>
      <c r="F155" s="38">
        <v>8</v>
      </c>
      <c r="G155" s="38">
        <v>10</v>
      </c>
      <c r="H155" s="38">
        <v>8</v>
      </c>
      <c r="I155" s="38">
        <v>100</v>
      </c>
    </row>
    <row r="156" spans="1:9" x14ac:dyDescent="0.25">
      <c r="A156" s="37" t="s">
        <v>283</v>
      </c>
      <c r="B156" s="38">
        <v>2</v>
      </c>
      <c r="C156" s="38">
        <v>146</v>
      </c>
      <c r="D156" s="38">
        <v>189</v>
      </c>
      <c r="E156" s="38">
        <v>153</v>
      </c>
      <c r="F156" s="38">
        <v>55</v>
      </c>
      <c r="G156" s="38">
        <v>44</v>
      </c>
      <c r="H156" s="38">
        <v>31</v>
      </c>
      <c r="I156" s="38">
        <v>620</v>
      </c>
    </row>
    <row r="157" spans="1:9" x14ac:dyDescent="0.25">
      <c r="A157" s="39"/>
      <c r="B157" s="38"/>
      <c r="C157" s="38"/>
      <c r="D157" s="38"/>
      <c r="E157" s="38"/>
      <c r="F157" s="38"/>
      <c r="G157" s="38"/>
      <c r="H157" s="38"/>
      <c r="I157" s="38"/>
    </row>
    <row r="158" spans="1:9" x14ac:dyDescent="0.25">
      <c r="A158" s="40" t="s">
        <v>134</v>
      </c>
      <c r="B158" s="41">
        <v>30</v>
      </c>
      <c r="C158" s="41">
        <v>568</v>
      </c>
      <c r="D158" s="41">
        <v>1379</v>
      </c>
      <c r="E158" s="41">
        <v>937</v>
      </c>
      <c r="F158" s="41">
        <v>329</v>
      </c>
      <c r="G158" s="41">
        <v>363</v>
      </c>
      <c r="H158" s="41">
        <v>279</v>
      </c>
      <c r="I158" s="41">
        <v>3885</v>
      </c>
    </row>
    <row r="159" spans="1:9" x14ac:dyDescent="0.25">
      <c r="A159" s="37" t="s">
        <v>284</v>
      </c>
      <c r="B159" s="38">
        <v>16</v>
      </c>
      <c r="C159" s="38">
        <v>194</v>
      </c>
      <c r="D159" s="38">
        <v>451</v>
      </c>
      <c r="E159" s="38">
        <v>304</v>
      </c>
      <c r="F159" s="38">
        <v>93</v>
      </c>
      <c r="G159" s="38">
        <v>99</v>
      </c>
      <c r="H159" s="38">
        <v>88</v>
      </c>
      <c r="I159" s="38">
        <v>1245</v>
      </c>
    </row>
    <row r="160" spans="1:9" x14ac:dyDescent="0.25">
      <c r="A160" s="37" t="s">
        <v>285</v>
      </c>
      <c r="B160" s="38">
        <v>6</v>
      </c>
      <c r="C160" s="38">
        <v>64</v>
      </c>
      <c r="D160" s="38">
        <v>109</v>
      </c>
      <c r="E160" s="38">
        <v>81</v>
      </c>
      <c r="F160" s="38">
        <v>49</v>
      </c>
      <c r="G160" s="38">
        <v>50</v>
      </c>
      <c r="H160" s="38">
        <v>12</v>
      </c>
      <c r="I160" s="38">
        <v>371</v>
      </c>
    </row>
    <row r="161" spans="1:9" x14ac:dyDescent="0.25">
      <c r="A161" s="37" t="s">
        <v>286</v>
      </c>
      <c r="B161" s="38">
        <v>8</v>
      </c>
      <c r="C161" s="38">
        <v>310</v>
      </c>
      <c r="D161" s="38">
        <v>819</v>
      </c>
      <c r="E161" s="38">
        <v>552</v>
      </c>
      <c r="F161" s="38">
        <v>187</v>
      </c>
      <c r="G161" s="38">
        <v>214</v>
      </c>
      <c r="H161" s="38">
        <v>179</v>
      </c>
      <c r="I161" s="38">
        <v>2269</v>
      </c>
    </row>
    <row r="162" spans="1:9" x14ac:dyDescent="0.25">
      <c r="A162" s="39"/>
      <c r="B162" s="38"/>
      <c r="C162" s="38"/>
      <c r="D162" s="38"/>
      <c r="E162" s="38"/>
      <c r="F162" s="38"/>
      <c r="G162" s="38"/>
      <c r="H162" s="38"/>
      <c r="I162" s="38"/>
    </row>
    <row r="163" spans="1:9" x14ac:dyDescent="0.25">
      <c r="A163" s="40" t="s">
        <v>138</v>
      </c>
      <c r="B163" s="41">
        <v>2</v>
      </c>
      <c r="C163" s="41">
        <v>194</v>
      </c>
      <c r="D163" s="41">
        <v>385</v>
      </c>
      <c r="E163" s="41">
        <v>248</v>
      </c>
      <c r="F163" s="41">
        <v>94</v>
      </c>
      <c r="G163" s="41">
        <v>69</v>
      </c>
      <c r="H163" s="41">
        <v>26</v>
      </c>
      <c r="I163" s="41">
        <v>1018</v>
      </c>
    </row>
    <row r="164" spans="1:9" x14ac:dyDescent="0.25">
      <c r="A164" s="37" t="s">
        <v>287</v>
      </c>
      <c r="B164" s="38">
        <v>1</v>
      </c>
      <c r="C164" s="38">
        <v>141</v>
      </c>
      <c r="D164" s="38">
        <v>288</v>
      </c>
      <c r="E164" s="38">
        <v>177</v>
      </c>
      <c r="F164" s="38">
        <v>65</v>
      </c>
      <c r="G164" s="38">
        <v>46</v>
      </c>
      <c r="H164" s="38">
        <v>15</v>
      </c>
      <c r="I164" s="38">
        <v>733</v>
      </c>
    </row>
    <row r="165" spans="1:9" x14ac:dyDescent="0.25">
      <c r="A165" s="37" t="s">
        <v>288</v>
      </c>
      <c r="B165" s="38">
        <v>1</v>
      </c>
      <c r="C165" s="38">
        <v>46</v>
      </c>
      <c r="D165" s="38">
        <v>90</v>
      </c>
      <c r="E165" s="38">
        <v>64</v>
      </c>
      <c r="F165" s="38">
        <v>27</v>
      </c>
      <c r="G165" s="38">
        <v>22</v>
      </c>
      <c r="H165" s="38">
        <v>11</v>
      </c>
      <c r="I165" s="38">
        <v>261</v>
      </c>
    </row>
    <row r="166" spans="1:9" x14ac:dyDescent="0.25">
      <c r="A166" s="37" t="s">
        <v>289</v>
      </c>
      <c r="B166" s="38"/>
      <c r="C166" s="38">
        <v>7</v>
      </c>
      <c r="D166" s="38">
        <v>7</v>
      </c>
      <c r="E166" s="38">
        <v>7</v>
      </c>
      <c r="F166" s="38">
        <v>2</v>
      </c>
      <c r="G166" s="38">
        <v>1</v>
      </c>
      <c r="H166" s="38"/>
      <c r="I166" s="38">
        <v>24</v>
      </c>
    </row>
    <row r="167" spans="1:9" x14ac:dyDescent="0.25">
      <c r="A167" s="39"/>
      <c r="B167" s="38"/>
      <c r="C167" s="38"/>
      <c r="D167" s="38"/>
      <c r="E167" s="38"/>
      <c r="F167" s="38"/>
      <c r="G167" s="38"/>
      <c r="H167" s="38"/>
      <c r="I167" s="38"/>
    </row>
    <row r="168" spans="1:9" x14ac:dyDescent="0.25">
      <c r="A168" s="40" t="s">
        <v>290</v>
      </c>
      <c r="B168" s="41"/>
      <c r="C168" s="41">
        <v>96</v>
      </c>
      <c r="D168" s="41">
        <v>127</v>
      </c>
      <c r="E168" s="41">
        <v>102</v>
      </c>
      <c r="F168" s="41">
        <v>76</v>
      </c>
      <c r="G168" s="41">
        <v>42</v>
      </c>
      <c r="H168" s="41">
        <v>22</v>
      </c>
      <c r="I168" s="41">
        <v>465</v>
      </c>
    </row>
    <row r="169" spans="1:9" x14ac:dyDescent="0.25">
      <c r="A169" s="37" t="s">
        <v>291</v>
      </c>
      <c r="B169" s="38"/>
      <c r="C169" s="38">
        <v>82</v>
      </c>
      <c r="D169" s="38">
        <v>100</v>
      </c>
      <c r="E169" s="38">
        <v>80</v>
      </c>
      <c r="F169" s="38">
        <v>70</v>
      </c>
      <c r="G169" s="38">
        <v>37</v>
      </c>
      <c r="H169" s="38">
        <v>19</v>
      </c>
      <c r="I169" s="38">
        <v>388</v>
      </c>
    </row>
    <row r="170" spans="1:9" x14ac:dyDescent="0.25">
      <c r="A170" s="37" t="s">
        <v>292</v>
      </c>
      <c r="B170" s="38"/>
      <c r="C170" s="38">
        <v>14</v>
      </c>
      <c r="D170" s="38">
        <v>27</v>
      </c>
      <c r="E170" s="38">
        <v>22</v>
      </c>
      <c r="F170" s="38">
        <v>6</v>
      </c>
      <c r="G170" s="38">
        <v>5</v>
      </c>
      <c r="H170" s="38">
        <v>3</v>
      </c>
      <c r="I170" s="38">
        <v>77</v>
      </c>
    </row>
    <row r="171" spans="1:9" x14ac:dyDescent="0.25">
      <c r="A171" s="39"/>
      <c r="B171" s="38"/>
      <c r="C171" s="38"/>
      <c r="D171" s="38"/>
      <c r="E171" s="38"/>
      <c r="F171" s="38"/>
      <c r="G171" s="38"/>
      <c r="H171" s="38"/>
      <c r="I171" s="38"/>
    </row>
    <row r="172" spans="1:9" x14ac:dyDescent="0.25">
      <c r="A172" s="40" t="s">
        <v>294</v>
      </c>
      <c r="B172" s="41">
        <v>11</v>
      </c>
      <c r="C172" s="41">
        <v>571</v>
      </c>
      <c r="D172" s="41">
        <v>989</v>
      </c>
      <c r="E172" s="41">
        <v>565</v>
      </c>
      <c r="F172" s="41">
        <v>184</v>
      </c>
      <c r="G172" s="41">
        <v>121</v>
      </c>
      <c r="H172" s="41">
        <v>47</v>
      </c>
      <c r="I172" s="41">
        <v>2488</v>
      </c>
    </row>
    <row r="173" spans="1:9" x14ac:dyDescent="0.25">
      <c r="A173" s="37" t="s">
        <v>295</v>
      </c>
      <c r="B173" s="38">
        <v>3</v>
      </c>
      <c r="C173" s="38">
        <v>128</v>
      </c>
      <c r="D173" s="38">
        <v>271</v>
      </c>
      <c r="E173" s="38">
        <v>145</v>
      </c>
      <c r="F173" s="38">
        <v>70</v>
      </c>
      <c r="G173" s="38">
        <v>54</v>
      </c>
      <c r="H173" s="38">
        <v>23</v>
      </c>
      <c r="I173" s="38">
        <v>694</v>
      </c>
    </row>
    <row r="174" spans="1:9" x14ac:dyDescent="0.25">
      <c r="A174" s="37" t="s">
        <v>296</v>
      </c>
      <c r="B174" s="38"/>
      <c r="C174" s="38">
        <v>91</v>
      </c>
      <c r="D174" s="38">
        <v>263</v>
      </c>
      <c r="E174" s="38">
        <v>162</v>
      </c>
      <c r="F174" s="38">
        <v>48</v>
      </c>
      <c r="G174" s="38">
        <v>24</v>
      </c>
      <c r="H174" s="38">
        <v>3</v>
      </c>
      <c r="I174" s="38">
        <v>591</v>
      </c>
    </row>
    <row r="175" spans="1:9" x14ac:dyDescent="0.25">
      <c r="A175" s="37" t="s">
        <v>298</v>
      </c>
      <c r="B175" s="38">
        <v>4</v>
      </c>
      <c r="C175" s="38">
        <v>100</v>
      </c>
      <c r="D175" s="38">
        <v>36</v>
      </c>
      <c r="E175" s="38">
        <v>13</v>
      </c>
      <c r="F175" s="38">
        <v>4</v>
      </c>
      <c r="G175" s="38">
        <v>4</v>
      </c>
      <c r="H175" s="38">
        <v>1</v>
      </c>
      <c r="I175" s="38">
        <v>162</v>
      </c>
    </row>
    <row r="176" spans="1:9" x14ac:dyDescent="0.25">
      <c r="A176" s="37" t="s">
        <v>299</v>
      </c>
      <c r="B176" s="38">
        <v>1</v>
      </c>
      <c r="C176" s="38">
        <v>71</v>
      </c>
      <c r="D176" s="38">
        <v>184</v>
      </c>
      <c r="E176" s="38">
        <v>115</v>
      </c>
      <c r="F176" s="38">
        <v>36</v>
      </c>
      <c r="G176" s="38">
        <v>20</v>
      </c>
      <c r="H176" s="38">
        <v>6</v>
      </c>
      <c r="I176" s="38">
        <v>433</v>
      </c>
    </row>
    <row r="177" spans="1:9" x14ac:dyDescent="0.25">
      <c r="A177" s="37" t="s">
        <v>300</v>
      </c>
      <c r="B177" s="38">
        <v>1</v>
      </c>
      <c r="C177" s="38">
        <v>61</v>
      </c>
      <c r="D177" s="38">
        <v>85</v>
      </c>
      <c r="E177" s="38">
        <v>31</v>
      </c>
      <c r="F177" s="38">
        <v>5</v>
      </c>
      <c r="G177" s="38">
        <v>1</v>
      </c>
      <c r="H177" s="38">
        <v>3</v>
      </c>
      <c r="I177" s="38">
        <v>187</v>
      </c>
    </row>
    <row r="178" spans="1:9" x14ac:dyDescent="0.25">
      <c r="A178" s="37" t="s">
        <v>301</v>
      </c>
      <c r="B178" s="38">
        <v>2</v>
      </c>
      <c r="C178" s="38">
        <v>57</v>
      </c>
      <c r="D178" s="38">
        <v>72</v>
      </c>
      <c r="E178" s="38">
        <v>46</v>
      </c>
      <c r="F178" s="38">
        <v>9</v>
      </c>
      <c r="G178" s="38">
        <v>5</v>
      </c>
      <c r="H178" s="38">
        <v>3</v>
      </c>
      <c r="I178" s="38">
        <v>194</v>
      </c>
    </row>
    <row r="179" spans="1:9" x14ac:dyDescent="0.25">
      <c r="A179" s="37" t="s">
        <v>302</v>
      </c>
      <c r="B179" s="38"/>
      <c r="C179" s="38">
        <v>63</v>
      </c>
      <c r="D179" s="38">
        <v>78</v>
      </c>
      <c r="E179" s="38">
        <v>53</v>
      </c>
      <c r="F179" s="38">
        <v>12</v>
      </c>
      <c r="G179" s="38">
        <v>13</v>
      </c>
      <c r="H179" s="38">
        <v>8</v>
      </c>
      <c r="I179" s="38">
        <v>227</v>
      </c>
    </row>
    <row r="180" spans="1:9" x14ac:dyDescent="0.25">
      <c r="A180" s="39"/>
      <c r="B180" s="38"/>
      <c r="C180" s="38"/>
      <c r="D180" s="38"/>
      <c r="E180" s="38"/>
      <c r="F180" s="38"/>
      <c r="G180" s="38"/>
      <c r="H180" s="38"/>
      <c r="I180" s="38"/>
    </row>
    <row r="181" spans="1:9" x14ac:dyDescent="0.25">
      <c r="A181" s="40" t="s">
        <v>303</v>
      </c>
      <c r="B181" s="41">
        <v>1</v>
      </c>
      <c r="C181" s="41">
        <v>42</v>
      </c>
      <c r="D181" s="41">
        <v>43</v>
      </c>
      <c r="E181" s="41">
        <v>32</v>
      </c>
      <c r="F181" s="41">
        <v>20</v>
      </c>
      <c r="G181" s="41">
        <v>11</v>
      </c>
      <c r="H181" s="41">
        <v>4</v>
      </c>
      <c r="I181" s="41">
        <v>153</v>
      </c>
    </row>
    <row r="182" spans="1:9" x14ac:dyDescent="0.25">
      <c r="A182" s="37" t="s">
        <v>304</v>
      </c>
      <c r="B182" s="38">
        <v>1</v>
      </c>
      <c r="C182" s="38">
        <v>42</v>
      </c>
      <c r="D182" s="38">
        <v>43</v>
      </c>
      <c r="E182" s="38">
        <v>32</v>
      </c>
      <c r="F182" s="38">
        <v>20</v>
      </c>
      <c r="G182" s="38">
        <v>11</v>
      </c>
      <c r="H182" s="38">
        <v>4</v>
      </c>
      <c r="I182" s="38">
        <v>153</v>
      </c>
    </row>
    <row r="183" spans="1:9" x14ac:dyDescent="0.25">
      <c r="A183" s="39"/>
      <c r="B183" s="38"/>
      <c r="C183" s="38"/>
      <c r="D183" s="38"/>
      <c r="E183" s="38"/>
      <c r="F183" s="38"/>
      <c r="G183" s="38"/>
      <c r="H183" s="38"/>
      <c r="I183" s="38"/>
    </row>
    <row r="184" spans="1:9" x14ac:dyDescent="0.25">
      <c r="A184" s="40" t="s">
        <v>305</v>
      </c>
      <c r="B184" s="41">
        <v>28</v>
      </c>
      <c r="C184" s="41">
        <v>650</v>
      </c>
      <c r="D184" s="41">
        <v>2163</v>
      </c>
      <c r="E184" s="41">
        <v>983</v>
      </c>
      <c r="F184" s="41">
        <v>156</v>
      </c>
      <c r="G184" s="41">
        <v>39</v>
      </c>
      <c r="H184" s="41">
        <v>11</v>
      </c>
      <c r="I184" s="41">
        <v>4030</v>
      </c>
    </row>
    <row r="185" spans="1:9" x14ac:dyDescent="0.25">
      <c r="A185" s="37" t="s">
        <v>306</v>
      </c>
      <c r="B185" s="38">
        <v>28</v>
      </c>
      <c r="C185" s="38">
        <v>650</v>
      </c>
      <c r="D185" s="38">
        <v>2163</v>
      </c>
      <c r="E185" s="38">
        <v>983</v>
      </c>
      <c r="F185" s="38">
        <v>156</v>
      </c>
      <c r="G185" s="38">
        <v>39</v>
      </c>
      <c r="H185" s="38">
        <v>11</v>
      </c>
      <c r="I185" s="38">
        <v>4030</v>
      </c>
    </row>
    <row r="186" spans="1:9" x14ac:dyDescent="0.25">
      <c r="A186" s="39"/>
      <c r="B186" s="38"/>
      <c r="C186" s="38"/>
      <c r="D186" s="38"/>
      <c r="E186" s="38"/>
      <c r="F186" s="38"/>
      <c r="G186" s="38"/>
      <c r="H186" s="38"/>
      <c r="I186" s="38"/>
    </row>
    <row r="187" spans="1:9" x14ac:dyDescent="0.25">
      <c r="A187" s="40" t="s">
        <v>307</v>
      </c>
      <c r="B187" s="41">
        <v>5</v>
      </c>
      <c r="C187" s="41">
        <v>284</v>
      </c>
      <c r="D187" s="41">
        <v>354</v>
      </c>
      <c r="E187" s="41">
        <v>204</v>
      </c>
      <c r="F187" s="41">
        <v>93</v>
      </c>
      <c r="G187" s="41">
        <v>74</v>
      </c>
      <c r="H187" s="41">
        <v>65</v>
      </c>
      <c r="I187" s="41">
        <v>1079</v>
      </c>
    </row>
    <row r="188" spans="1:9" x14ac:dyDescent="0.25">
      <c r="A188" s="37" t="s">
        <v>308</v>
      </c>
      <c r="B188" s="38">
        <v>1</v>
      </c>
      <c r="C188" s="38">
        <v>117</v>
      </c>
      <c r="D188" s="38">
        <v>141</v>
      </c>
      <c r="E188" s="38">
        <v>42</v>
      </c>
      <c r="F188" s="38">
        <v>11</v>
      </c>
      <c r="G188" s="38">
        <v>2</v>
      </c>
      <c r="H188" s="38">
        <v>3</v>
      </c>
      <c r="I188" s="38">
        <v>317</v>
      </c>
    </row>
    <row r="189" spans="1:9" x14ac:dyDescent="0.25">
      <c r="A189" s="37" t="s">
        <v>309</v>
      </c>
      <c r="B189" s="38"/>
      <c r="C189" s="38">
        <v>38</v>
      </c>
      <c r="D189" s="38">
        <v>37</v>
      </c>
      <c r="E189" s="38">
        <v>10</v>
      </c>
      <c r="F189" s="38">
        <v>7</v>
      </c>
      <c r="G189" s="38">
        <v>1</v>
      </c>
      <c r="H189" s="38">
        <v>2</v>
      </c>
      <c r="I189" s="38">
        <v>95</v>
      </c>
    </row>
    <row r="190" spans="1:9" x14ac:dyDescent="0.25">
      <c r="A190" s="37" t="s">
        <v>310</v>
      </c>
      <c r="B190" s="38">
        <v>1</v>
      </c>
      <c r="C190" s="38">
        <v>49</v>
      </c>
      <c r="D190" s="38">
        <v>73</v>
      </c>
      <c r="E190" s="38">
        <v>61</v>
      </c>
      <c r="F190" s="38">
        <v>44</v>
      </c>
      <c r="G190" s="38">
        <v>47</v>
      </c>
      <c r="H190" s="38">
        <v>39</v>
      </c>
      <c r="I190" s="38">
        <v>314</v>
      </c>
    </row>
    <row r="191" spans="1:9" x14ac:dyDescent="0.25">
      <c r="A191" s="37" t="s">
        <v>311</v>
      </c>
      <c r="B191" s="38">
        <v>3</v>
      </c>
      <c r="C191" s="38">
        <v>80</v>
      </c>
      <c r="D191" s="38">
        <v>103</v>
      </c>
      <c r="E191" s="38">
        <v>91</v>
      </c>
      <c r="F191" s="38">
        <v>31</v>
      </c>
      <c r="G191" s="38">
        <v>24</v>
      </c>
      <c r="H191" s="38">
        <v>21</v>
      </c>
      <c r="I191" s="38">
        <v>353</v>
      </c>
    </row>
    <row r="192" spans="1:9" x14ac:dyDescent="0.25">
      <c r="A192" s="39"/>
      <c r="B192" s="38"/>
      <c r="C192" s="38"/>
      <c r="D192" s="38"/>
      <c r="E192" s="38"/>
      <c r="F192" s="38"/>
      <c r="G192" s="38"/>
      <c r="H192" s="38"/>
      <c r="I192" s="38"/>
    </row>
    <row r="193" spans="1:9" x14ac:dyDescent="0.25">
      <c r="A193" s="40" t="s">
        <v>163</v>
      </c>
      <c r="B193" s="41">
        <v>5</v>
      </c>
      <c r="C193" s="41">
        <v>257</v>
      </c>
      <c r="D193" s="41">
        <v>403</v>
      </c>
      <c r="E193" s="41">
        <v>228</v>
      </c>
      <c r="F193" s="41">
        <v>38</v>
      </c>
      <c r="G193" s="41">
        <v>17</v>
      </c>
      <c r="H193" s="41">
        <v>10</v>
      </c>
      <c r="I193" s="41">
        <v>958</v>
      </c>
    </row>
    <row r="194" spans="1:9" x14ac:dyDescent="0.25">
      <c r="A194" s="37" t="s">
        <v>312</v>
      </c>
      <c r="B194" s="38">
        <v>5</v>
      </c>
      <c r="C194" s="38">
        <v>131</v>
      </c>
      <c r="D194" s="38">
        <v>199</v>
      </c>
      <c r="E194" s="38">
        <v>117</v>
      </c>
      <c r="F194" s="38">
        <v>17</v>
      </c>
      <c r="G194" s="38">
        <v>7</v>
      </c>
      <c r="H194" s="38">
        <v>8</v>
      </c>
      <c r="I194" s="38">
        <v>484</v>
      </c>
    </row>
    <row r="195" spans="1:9" x14ac:dyDescent="0.25">
      <c r="A195" s="37" t="s">
        <v>313</v>
      </c>
      <c r="B195" s="38"/>
      <c r="C195" s="38">
        <v>57</v>
      </c>
      <c r="D195" s="38">
        <v>131</v>
      </c>
      <c r="E195" s="38">
        <v>82</v>
      </c>
      <c r="F195" s="38">
        <v>19</v>
      </c>
      <c r="G195" s="38">
        <v>10</v>
      </c>
      <c r="H195" s="38">
        <v>2</v>
      </c>
      <c r="I195" s="38">
        <v>301</v>
      </c>
    </row>
    <row r="196" spans="1:9" x14ac:dyDescent="0.25">
      <c r="A196" s="37" t="s">
        <v>314</v>
      </c>
      <c r="B196" s="38"/>
      <c r="C196" s="38">
        <v>69</v>
      </c>
      <c r="D196" s="38">
        <v>73</v>
      </c>
      <c r="E196" s="38">
        <v>29</v>
      </c>
      <c r="F196" s="38">
        <v>2</v>
      </c>
      <c r="G196" s="38"/>
      <c r="H196" s="38"/>
      <c r="I196" s="38">
        <v>173</v>
      </c>
    </row>
    <row r="197" spans="1:9" x14ac:dyDescent="0.25">
      <c r="A197" s="39"/>
      <c r="B197" s="38"/>
      <c r="C197" s="38"/>
      <c r="D197" s="38"/>
      <c r="E197" s="38"/>
      <c r="F197" s="38"/>
      <c r="G197" s="38"/>
      <c r="H197" s="38"/>
      <c r="I197" s="38"/>
    </row>
    <row r="198" spans="1:9" x14ac:dyDescent="0.25">
      <c r="A198" s="40" t="s">
        <v>329</v>
      </c>
      <c r="B198" s="41">
        <v>1</v>
      </c>
      <c r="C198" s="41">
        <v>129</v>
      </c>
      <c r="D198" s="41">
        <v>245</v>
      </c>
      <c r="E198" s="41">
        <v>163</v>
      </c>
      <c r="F198" s="41">
        <v>89</v>
      </c>
      <c r="G198" s="41">
        <v>46</v>
      </c>
      <c r="H198" s="41">
        <v>34</v>
      </c>
      <c r="I198" s="41">
        <v>707</v>
      </c>
    </row>
    <row r="199" spans="1:9" x14ac:dyDescent="0.25">
      <c r="A199" s="37" t="s">
        <v>330</v>
      </c>
      <c r="B199" s="38"/>
      <c r="C199" s="38">
        <v>28</v>
      </c>
      <c r="D199" s="38">
        <v>37</v>
      </c>
      <c r="E199" s="38">
        <v>23</v>
      </c>
      <c r="F199" s="38">
        <v>10</v>
      </c>
      <c r="G199" s="38">
        <v>11</v>
      </c>
      <c r="H199" s="38">
        <v>3</v>
      </c>
      <c r="I199" s="38">
        <v>112</v>
      </c>
    </row>
    <row r="200" spans="1:9" x14ac:dyDescent="0.25">
      <c r="A200" s="37" t="s">
        <v>331</v>
      </c>
      <c r="B200" s="38">
        <v>1</v>
      </c>
      <c r="C200" s="38">
        <v>101</v>
      </c>
      <c r="D200" s="38">
        <v>208</v>
      </c>
      <c r="E200" s="38">
        <v>140</v>
      </c>
      <c r="F200" s="38">
        <v>79</v>
      </c>
      <c r="G200" s="38">
        <v>35</v>
      </c>
      <c r="H200" s="38">
        <v>31</v>
      </c>
      <c r="I200" s="38">
        <v>595</v>
      </c>
    </row>
    <row r="201" spans="1:9" x14ac:dyDescent="0.25">
      <c r="A201" s="39"/>
      <c r="B201" s="38"/>
      <c r="C201" s="38"/>
      <c r="D201" s="38"/>
      <c r="E201" s="38"/>
      <c r="F201" s="38"/>
      <c r="G201" s="38"/>
      <c r="H201" s="38"/>
      <c r="I201" s="38"/>
    </row>
    <row r="202" spans="1:9" x14ac:dyDescent="0.25">
      <c r="A202" s="40" t="s">
        <v>349</v>
      </c>
      <c r="B202" s="41">
        <v>1</v>
      </c>
      <c r="C202" s="41">
        <v>83</v>
      </c>
      <c r="D202" s="41">
        <v>191</v>
      </c>
      <c r="E202" s="41">
        <v>112</v>
      </c>
      <c r="F202" s="41">
        <v>32</v>
      </c>
      <c r="G202" s="41">
        <v>28</v>
      </c>
      <c r="H202" s="41">
        <v>17</v>
      </c>
      <c r="I202" s="41">
        <v>464</v>
      </c>
    </row>
    <row r="203" spans="1:9" x14ac:dyDescent="0.25">
      <c r="A203" s="37" t="s">
        <v>350</v>
      </c>
      <c r="B203" s="38">
        <v>1</v>
      </c>
      <c r="C203" s="38">
        <v>13</v>
      </c>
      <c r="D203" s="38">
        <v>33</v>
      </c>
      <c r="E203" s="38">
        <v>24</v>
      </c>
      <c r="F203" s="38">
        <v>4</v>
      </c>
      <c r="G203" s="38">
        <v>2</v>
      </c>
      <c r="H203" s="38">
        <v>5</v>
      </c>
      <c r="I203" s="38">
        <v>82</v>
      </c>
    </row>
    <row r="204" spans="1:9" x14ac:dyDescent="0.25">
      <c r="A204" s="37" t="s">
        <v>351</v>
      </c>
      <c r="B204" s="38"/>
      <c r="C204" s="38">
        <v>70</v>
      </c>
      <c r="D204" s="38">
        <v>158</v>
      </c>
      <c r="E204" s="38">
        <v>88</v>
      </c>
      <c r="F204" s="38">
        <v>28</v>
      </c>
      <c r="G204" s="38">
        <v>26</v>
      </c>
      <c r="H204" s="38">
        <v>12</v>
      </c>
      <c r="I204" s="38">
        <v>382</v>
      </c>
    </row>
    <row r="205" spans="1:9" x14ac:dyDescent="0.25">
      <c r="A205" s="39"/>
      <c r="B205" s="38"/>
      <c r="C205" s="38"/>
      <c r="D205" s="38"/>
      <c r="E205" s="38"/>
      <c r="F205" s="38"/>
      <c r="G205" s="38"/>
      <c r="H205" s="38"/>
      <c r="I205" s="38"/>
    </row>
    <row r="206" spans="1:9" x14ac:dyDescent="0.25">
      <c r="A206" s="40" t="s">
        <v>355</v>
      </c>
      <c r="B206" s="41">
        <v>2</v>
      </c>
      <c r="C206" s="41">
        <v>58</v>
      </c>
      <c r="D206" s="41">
        <v>92</v>
      </c>
      <c r="E206" s="41">
        <v>90</v>
      </c>
      <c r="F206" s="41">
        <v>57</v>
      </c>
      <c r="G206" s="41">
        <v>42</v>
      </c>
      <c r="H206" s="41">
        <v>13</v>
      </c>
      <c r="I206" s="41">
        <v>354</v>
      </c>
    </row>
    <row r="207" spans="1:9" x14ac:dyDescent="0.25">
      <c r="A207" s="37" t="s">
        <v>356</v>
      </c>
      <c r="B207" s="38">
        <v>2</v>
      </c>
      <c r="C207" s="38">
        <v>58</v>
      </c>
      <c r="D207" s="38">
        <v>92</v>
      </c>
      <c r="E207" s="38">
        <v>90</v>
      </c>
      <c r="F207" s="38">
        <v>57</v>
      </c>
      <c r="G207" s="38">
        <v>42</v>
      </c>
      <c r="H207" s="38">
        <v>13</v>
      </c>
      <c r="I207" s="38">
        <v>354</v>
      </c>
    </row>
    <row r="208" spans="1:9" ht="15.75" thickBot="1" x14ac:dyDescent="0.3">
      <c r="A208" s="39"/>
      <c r="B208" s="38"/>
      <c r="C208" s="38"/>
      <c r="D208" s="38"/>
      <c r="E208" s="38"/>
      <c r="F208" s="38"/>
      <c r="G208" s="38"/>
      <c r="H208" s="38"/>
      <c r="I208" s="38"/>
    </row>
    <row r="209" spans="1:9" ht="15.75" thickTop="1" x14ac:dyDescent="0.25">
      <c r="A209" s="36" t="s">
        <v>167</v>
      </c>
      <c r="B209" s="42">
        <v>7000</v>
      </c>
      <c r="C209" s="42">
        <v>73313</v>
      </c>
      <c r="D209" s="42">
        <v>77829</v>
      </c>
      <c r="E209" s="42">
        <v>56654</v>
      </c>
      <c r="F209" s="42">
        <v>22937</v>
      </c>
      <c r="G209" s="42">
        <v>17239</v>
      </c>
      <c r="H209" s="42">
        <v>7781</v>
      </c>
      <c r="I209" s="42">
        <v>262753</v>
      </c>
    </row>
  </sheetData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187"/>
  <sheetViews>
    <sheetView tabSelected="1" workbookViewId="0">
      <pane xSplit="1" ySplit="6" topLeftCell="B7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baseColWidth="10" defaultRowHeight="15" x14ac:dyDescent="0.25"/>
  <cols>
    <col min="1" max="1" width="70.42578125" style="3" bestFit="1" customWidth="1"/>
    <col min="2" max="8" width="8.5703125" style="3" customWidth="1"/>
    <col min="9" max="16384" width="11.42578125" style="3"/>
  </cols>
  <sheetData>
    <row r="1" spans="1:12" customFormat="1" ht="12.75" x14ac:dyDescent="0.2"/>
    <row r="2" spans="1:12" customFormat="1" ht="12.75" x14ac:dyDescent="0.2"/>
    <row r="3" spans="1:12" customFormat="1" ht="19.5" customHeight="1" x14ac:dyDescent="0.2"/>
    <row r="4" spans="1:12" s="4" customFormat="1" ht="19.5" customHeight="1" x14ac:dyDescent="0.3">
      <c r="A4" s="28" t="s">
        <v>412</v>
      </c>
      <c r="B4" s="29"/>
      <c r="C4" s="29"/>
      <c r="D4" s="29"/>
      <c r="E4" s="29"/>
      <c r="F4" s="29"/>
      <c r="G4" s="29"/>
      <c r="H4" s="29"/>
      <c r="I4" s="29"/>
      <c r="J4" s="3"/>
      <c r="K4" s="3"/>
      <c r="L4" s="3"/>
    </row>
    <row r="5" spans="1:12" ht="15.75" x14ac:dyDescent="0.25">
      <c r="A5" s="30"/>
      <c r="B5" s="31" t="s">
        <v>0</v>
      </c>
      <c r="C5" s="30"/>
      <c r="D5" s="30"/>
      <c r="E5" s="30"/>
      <c r="F5" s="30"/>
      <c r="G5" s="30"/>
      <c r="H5" s="30"/>
      <c r="I5" s="30"/>
    </row>
    <row r="6" spans="1:12" ht="39" x14ac:dyDescent="0.25">
      <c r="A6" s="32" t="s">
        <v>1</v>
      </c>
      <c r="B6" s="33" t="s">
        <v>2</v>
      </c>
      <c r="C6" s="34" t="s">
        <v>3</v>
      </c>
      <c r="D6" s="33" t="s">
        <v>4</v>
      </c>
      <c r="E6" s="34" t="s">
        <v>5</v>
      </c>
      <c r="F6" s="33" t="s">
        <v>6</v>
      </c>
      <c r="G6" s="34" t="s">
        <v>7</v>
      </c>
      <c r="H6" s="33" t="s">
        <v>8</v>
      </c>
      <c r="I6" s="35" t="s">
        <v>9</v>
      </c>
    </row>
    <row r="7" spans="1:12" x14ac:dyDescent="0.25">
      <c r="A7" s="11" t="s">
        <v>168</v>
      </c>
      <c r="B7" s="12">
        <v>4</v>
      </c>
      <c r="C7" s="12">
        <v>52</v>
      </c>
      <c r="D7" s="12">
        <v>102</v>
      </c>
      <c r="E7" s="12">
        <v>102</v>
      </c>
      <c r="F7" s="12">
        <v>58</v>
      </c>
      <c r="G7" s="12">
        <v>38</v>
      </c>
      <c r="H7" s="12">
        <v>17</v>
      </c>
      <c r="I7" s="12">
        <v>373</v>
      </c>
    </row>
    <row r="8" spans="1:12" x14ac:dyDescent="0.25">
      <c r="A8" s="24" t="s">
        <v>169</v>
      </c>
      <c r="B8" s="25">
        <v>4</v>
      </c>
      <c r="C8" s="25">
        <v>52</v>
      </c>
      <c r="D8" s="25">
        <v>102</v>
      </c>
      <c r="E8" s="25">
        <v>102</v>
      </c>
      <c r="F8" s="25">
        <v>58</v>
      </c>
      <c r="G8" s="25">
        <v>38</v>
      </c>
      <c r="H8" s="25">
        <v>17</v>
      </c>
      <c r="I8" s="25">
        <v>373</v>
      </c>
    </row>
    <row r="9" spans="1:12" x14ac:dyDescent="0.25">
      <c r="A9" s="11" t="s">
        <v>11</v>
      </c>
      <c r="B9" s="12">
        <v>1</v>
      </c>
      <c r="C9" s="12">
        <v>88</v>
      </c>
      <c r="D9" s="12">
        <v>260</v>
      </c>
      <c r="E9" s="12">
        <v>347</v>
      </c>
      <c r="F9" s="12">
        <v>149</v>
      </c>
      <c r="G9" s="12">
        <v>115</v>
      </c>
      <c r="H9" s="12">
        <v>81</v>
      </c>
      <c r="I9" s="12">
        <v>1041</v>
      </c>
    </row>
    <row r="10" spans="1:12" x14ac:dyDescent="0.25">
      <c r="A10" s="24" t="s">
        <v>170</v>
      </c>
      <c r="B10" s="25"/>
      <c r="C10" s="25">
        <v>29</v>
      </c>
      <c r="D10" s="25">
        <v>75</v>
      </c>
      <c r="E10" s="25">
        <v>119</v>
      </c>
      <c r="F10" s="25">
        <v>57</v>
      </c>
      <c r="G10" s="25">
        <v>47</v>
      </c>
      <c r="H10" s="25">
        <v>33</v>
      </c>
      <c r="I10" s="25">
        <v>360</v>
      </c>
    </row>
    <row r="11" spans="1:12" x14ac:dyDescent="0.25">
      <c r="A11" s="24" t="s">
        <v>171</v>
      </c>
      <c r="B11" s="25"/>
      <c r="C11" s="25">
        <v>38</v>
      </c>
      <c r="D11" s="25">
        <v>98</v>
      </c>
      <c r="E11" s="25">
        <v>152</v>
      </c>
      <c r="F11" s="25">
        <v>73</v>
      </c>
      <c r="G11" s="25">
        <v>51</v>
      </c>
      <c r="H11" s="25">
        <v>34</v>
      </c>
      <c r="I11" s="25">
        <v>446</v>
      </c>
    </row>
    <row r="12" spans="1:12" x14ac:dyDescent="0.25">
      <c r="A12" s="24" t="s">
        <v>172</v>
      </c>
      <c r="B12" s="25">
        <v>1</v>
      </c>
      <c r="C12" s="25">
        <v>21</v>
      </c>
      <c r="D12" s="25">
        <v>79</v>
      </c>
      <c r="E12" s="25">
        <v>68</v>
      </c>
      <c r="F12" s="25">
        <v>19</v>
      </c>
      <c r="G12" s="25">
        <v>17</v>
      </c>
      <c r="H12" s="25">
        <v>14</v>
      </c>
      <c r="I12" s="25">
        <v>219</v>
      </c>
    </row>
    <row r="13" spans="1:12" x14ac:dyDescent="0.25">
      <c r="A13" s="24" t="s">
        <v>173</v>
      </c>
      <c r="B13" s="25"/>
      <c r="C13" s="25"/>
      <c r="D13" s="25">
        <v>8</v>
      </c>
      <c r="E13" s="25">
        <v>8</v>
      </c>
      <c r="F13" s="25"/>
      <c r="G13" s="25"/>
      <c r="H13" s="25"/>
      <c r="I13" s="25">
        <v>16</v>
      </c>
    </row>
    <row r="14" spans="1:12" x14ac:dyDescent="0.25">
      <c r="A14" s="11" t="s">
        <v>16</v>
      </c>
      <c r="B14" s="12">
        <v>25</v>
      </c>
      <c r="C14" s="12">
        <v>2199</v>
      </c>
      <c r="D14" s="12">
        <v>4934</v>
      </c>
      <c r="E14" s="12">
        <v>2996</v>
      </c>
      <c r="F14" s="12">
        <v>1039</v>
      </c>
      <c r="G14" s="12">
        <v>767</v>
      </c>
      <c r="H14" s="12">
        <v>553</v>
      </c>
      <c r="I14" s="12">
        <v>12513</v>
      </c>
    </row>
    <row r="15" spans="1:12" x14ac:dyDescent="0.25">
      <c r="A15" s="24" t="s">
        <v>174</v>
      </c>
      <c r="B15" s="25">
        <v>23</v>
      </c>
      <c r="C15" s="25">
        <v>2079</v>
      </c>
      <c r="D15" s="25">
        <v>4731</v>
      </c>
      <c r="E15" s="25">
        <v>2859</v>
      </c>
      <c r="F15" s="25">
        <v>993</v>
      </c>
      <c r="G15" s="25">
        <v>744</v>
      </c>
      <c r="H15" s="25">
        <v>533</v>
      </c>
      <c r="I15" s="25">
        <v>11962</v>
      </c>
    </row>
    <row r="16" spans="1:12" x14ac:dyDescent="0.25">
      <c r="A16" s="24" t="s">
        <v>175</v>
      </c>
      <c r="B16" s="25">
        <v>2</v>
      </c>
      <c r="C16" s="25">
        <v>117</v>
      </c>
      <c r="D16" s="25">
        <v>197</v>
      </c>
      <c r="E16" s="25">
        <v>127</v>
      </c>
      <c r="F16" s="25">
        <v>43</v>
      </c>
      <c r="G16" s="25">
        <v>23</v>
      </c>
      <c r="H16" s="25">
        <v>20</v>
      </c>
      <c r="I16" s="25">
        <v>529</v>
      </c>
    </row>
    <row r="17" spans="1:9" x14ac:dyDescent="0.25">
      <c r="A17" s="24" t="s">
        <v>176</v>
      </c>
      <c r="B17" s="25"/>
      <c r="C17" s="25">
        <v>3</v>
      </c>
      <c r="D17" s="25">
        <v>6</v>
      </c>
      <c r="E17" s="25">
        <v>10</v>
      </c>
      <c r="F17" s="25">
        <v>3</v>
      </c>
      <c r="G17" s="25"/>
      <c r="H17" s="25"/>
      <c r="I17" s="25">
        <v>22</v>
      </c>
    </row>
    <row r="18" spans="1:9" x14ac:dyDescent="0.25">
      <c r="A18" s="11" t="s">
        <v>177</v>
      </c>
      <c r="B18" s="12">
        <v>31</v>
      </c>
      <c r="C18" s="12">
        <v>665</v>
      </c>
      <c r="D18" s="12">
        <v>653</v>
      </c>
      <c r="E18" s="12">
        <v>387</v>
      </c>
      <c r="F18" s="12">
        <v>173</v>
      </c>
      <c r="G18" s="12">
        <v>139</v>
      </c>
      <c r="H18" s="12">
        <v>16</v>
      </c>
      <c r="I18" s="12">
        <v>2064</v>
      </c>
    </row>
    <row r="19" spans="1:9" x14ac:dyDescent="0.25">
      <c r="A19" s="24" t="s">
        <v>178</v>
      </c>
      <c r="B19" s="25">
        <v>31</v>
      </c>
      <c r="C19" s="25">
        <v>665</v>
      </c>
      <c r="D19" s="25">
        <v>653</v>
      </c>
      <c r="E19" s="25">
        <v>387</v>
      </c>
      <c r="F19" s="25">
        <v>173</v>
      </c>
      <c r="G19" s="25">
        <v>139</v>
      </c>
      <c r="H19" s="25">
        <v>16</v>
      </c>
      <c r="I19" s="25">
        <v>2064</v>
      </c>
    </row>
    <row r="20" spans="1:9" x14ac:dyDescent="0.25">
      <c r="A20" s="11" t="s">
        <v>22</v>
      </c>
      <c r="B20" s="12">
        <v>250</v>
      </c>
      <c r="C20" s="12">
        <v>2968</v>
      </c>
      <c r="D20" s="12">
        <v>3893</v>
      </c>
      <c r="E20" s="12">
        <v>2470</v>
      </c>
      <c r="F20" s="12">
        <v>989</v>
      </c>
      <c r="G20" s="12">
        <v>737</v>
      </c>
      <c r="H20" s="12">
        <v>337</v>
      </c>
      <c r="I20" s="12">
        <v>11644</v>
      </c>
    </row>
    <row r="21" spans="1:9" x14ac:dyDescent="0.25">
      <c r="A21" s="24" t="s">
        <v>179</v>
      </c>
      <c r="B21" s="25">
        <v>13</v>
      </c>
      <c r="C21" s="25">
        <v>230</v>
      </c>
      <c r="D21" s="25">
        <v>405</v>
      </c>
      <c r="E21" s="25">
        <v>288</v>
      </c>
      <c r="F21" s="25">
        <v>150</v>
      </c>
      <c r="G21" s="25">
        <v>143</v>
      </c>
      <c r="H21" s="25">
        <v>40</v>
      </c>
      <c r="I21" s="25">
        <v>1269</v>
      </c>
    </row>
    <row r="22" spans="1:9" x14ac:dyDescent="0.25">
      <c r="A22" s="24" t="s">
        <v>181</v>
      </c>
      <c r="B22" s="25">
        <v>7</v>
      </c>
      <c r="C22" s="25">
        <v>130</v>
      </c>
      <c r="D22" s="25">
        <v>115</v>
      </c>
      <c r="E22" s="25">
        <v>63</v>
      </c>
      <c r="F22" s="25">
        <v>27</v>
      </c>
      <c r="G22" s="25">
        <v>12</v>
      </c>
      <c r="H22" s="25">
        <v>2</v>
      </c>
      <c r="I22" s="25">
        <v>356</v>
      </c>
    </row>
    <row r="23" spans="1:9" x14ac:dyDescent="0.25">
      <c r="A23" s="24" t="s">
        <v>182</v>
      </c>
      <c r="B23" s="25"/>
      <c r="C23" s="25">
        <v>54</v>
      </c>
      <c r="D23" s="25">
        <v>148</v>
      </c>
      <c r="E23" s="25">
        <v>88</v>
      </c>
      <c r="F23" s="25">
        <v>39</v>
      </c>
      <c r="G23" s="25">
        <v>24</v>
      </c>
      <c r="H23" s="25">
        <v>17</v>
      </c>
      <c r="I23" s="25">
        <v>370</v>
      </c>
    </row>
    <row r="24" spans="1:9" x14ac:dyDescent="0.25">
      <c r="A24" s="24" t="s">
        <v>183</v>
      </c>
      <c r="B24" s="25"/>
      <c r="C24" s="25">
        <v>15</v>
      </c>
      <c r="D24" s="25">
        <v>31</v>
      </c>
      <c r="E24" s="25">
        <v>48</v>
      </c>
      <c r="F24" s="25">
        <v>23</v>
      </c>
      <c r="G24" s="25">
        <v>7</v>
      </c>
      <c r="H24" s="25">
        <v>7</v>
      </c>
      <c r="I24" s="25">
        <v>131</v>
      </c>
    </row>
    <row r="25" spans="1:9" x14ac:dyDescent="0.25">
      <c r="A25" s="24" t="s">
        <v>184</v>
      </c>
      <c r="B25" s="25">
        <v>2</v>
      </c>
      <c r="C25" s="25">
        <v>78</v>
      </c>
      <c r="D25" s="25">
        <v>149</v>
      </c>
      <c r="E25" s="25">
        <v>60</v>
      </c>
      <c r="F25" s="25">
        <v>11</v>
      </c>
      <c r="G25" s="25">
        <v>11</v>
      </c>
      <c r="H25" s="25">
        <v>2</v>
      </c>
      <c r="I25" s="25">
        <v>313</v>
      </c>
    </row>
    <row r="26" spans="1:9" x14ac:dyDescent="0.25">
      <c r="A26" s="24" t="s">
        <v>185</v>
      </c>
      <c r="B26" s="25"/>
      <c r="C26" s="25">
        <v>35</v>
      </c>
      <c r="D26" s="25">
        <v>143</v>
      </c>
      <c r="E26" s="25">
        <v>55</v>
      </c>
      <c r="F26" s="25">
        <v>7</v>
      </c>
      <c r="G26" s="25">
        <v>6</v>
      </c>
      <c r="H26" s="25">
        <v>1</v>
      </c>
      <c r="I26" s="25">
        <v>247</v>
      </c>
    </row>
    <row r="27" spans="1:9" x14ac:dyDescent="0.25">
      <c r="A27" s="24" t="s">
        <v>186</v>
      </c>
      <c r="B27" s="25">
        <v>10</v>
      </c>
      <c r="C27" s="25">
        <v>141</v>
      </c>
      <c r="D27" s="25">
        <v>125</v>
      </c>
      <c r="E27" s="25">
        <v>80</v>
      </c>
      <c r="F27" s="25">
        <v>48</v>
      </c>
      <c r="G27" s="25">
        <v>39</v>
      </c>
      <c r="H27" s="25">
        <v>13</v>
      </c>
      <c r="I27" s="25">
        <v>456</v>
      </c>
    </row>
    <row r="28" spans="1:9" x14ac:dyDescent="0.25">
      <c r="A28" s="24" t="s">
        <v>392</v>
      </c>
      <c r="B28" s="25">
        <v>70</v>
      </c>
      <c r="C28" s="25">
        <v>1418</v>
      </c>
      <c r="D28" s="25">
        <v>1800</v>
      </c>
      <c r="E28" s="25">
        <v>1224</v>
      </c>
      <c r="F28" s="25">
        <v>478</v>
      </c>
      <c r="G28" s="25">
        <v>351</v>
      </c>
      <c r="H28" s="25">
        <v>183</v>
      </c>
      <c r="I28" s="25">
        <v>5524</v>
      </c>
    </row>
    <row r="29" spans="1:9" x14ac:dyDescent="0.25">
      <c r="A29" s="24" t="s">
        <v>393</v>
      </c>
      <c r="B29" s="25">
        <v>132</v>
      </c>
      <c r="C29" s="25">
        <v>625</v>
      </c>
      <c r="D29" s="25">
        <v>458</v>
      </c>
      <c r="E29" s="25">
        <v>146</v>
      </c>
      <c r="F29" s="25">
        <v>26</v>
      </c>
      <c r="G29" s="25">
        <v>14</v>
      </c>
      <c r="H29" s="25">
        <v>12</v>
      </c>
      <c r="I29" s="25">
        <v>1413</v>
      </c>
    </row>
    <row r="30" spans="1:9" x14ac:dyDescent="0.25">
      <c r="A30" s="24" t="s">
        <v>187</v>
      </c>
      <c r="B30" s="25">
        <v>16</v>
      </c>
      <c r="C30" s="25">
        <v>242</v>
      </c>
      <c r="D30" s="25">
        <v>519</v>
      </c>
      <c r="E30" s="25">
        <v>418</v>
      </c>
      <c r="F30" s="25">
        <v>180</v>
      </c>
      <c r="G30" s="25">
        <v>130</v>
      </c>
      <c r="H30" s="25">
        <v>60</v>
      </c>
      <c r="I30" s="25">
        <v>1565</v>
      </c>
    </row>
    <row r="31" spans="1:9" x14ac:dyDescent="0.25">
      <c r="A31" s="11" t="s">
        <v>30</v>
      </c>
      <c r="B31" s="12">
        <v>13</v>
      </c>
      <c r="C31" s="12">
        <v>281</v>
      </c>
      <c r="D31" s="12">
        <v>444</v>
      </c>
      <c r="E31" s="12">
        <v>445</v>
      </c>
      <c r="F31" s="12">
        <v>205</v>
      </c>
      <c r="G31" s="12">
        <v>206</v>
      </c>
      <c r="H31" s="12">
        <v>112</v>
      </c>
      <c r="I31" s="12">
        <v>1706</v>
      </c>
    </row>
    <row r="32" spans="1:9" x14ac:dyDescent="0.25">
      <c r="A32" s="24" t="s">
        <v>188</v>
      </c>
      <c r="B32" s="25">
        <v>10</v>
      </c>
      <c r="C32" s="25">
        <v>165</v>
      </c>
      <c r="D32" s="25">
        <v>230</v>
      </c>
      <c r="E32" s="25">
        <v>237</v>
      </c>
      <c r="F32" s="25">
        <v>138</v>
      </c>
      <c r="G32" s="25">
        <v>163</v>
      </c>
      <c r="H32" s="25">
        <v>81</v>
      </c>
      <c r="I32" s="25">
        <v>1024</v>
      </c>
    </row>
    <row r="33" spans="1:9" x14ac:dyDescent="0.25">
      <c r="A33" s="24" t="s">
        <v>189</v>
      </c>
      <c r="B33" s="25">
        <v>2</v>
      </c>
      <c r="C33" s="25">
        <v>84</v>
      </c>
      <c r="D33" s="25">
        <v>151</v>
      </c>
      <c r="E33" s="25">
        <v>154</v>
      </c>
      <c r="F33" s="25">
        <v>48</v>
      </c>
      <c r="G33" s="25">
        <v>20</v>
      </c>
      <c r="H33" s="25">
        <v>15</v>
      </c>
      <c r="I33" s="25">
        <v>474</v>
      </c>
    </row>
    <row r="34" spans="1:9" x14ac:dyDescent="0.25">
      <c r="A34" s="24" t="s">
        <v>190</v>
      </c>
      <c r="B34" s="25">
        <v>1</v>
      </c>
      <c r="C34" s="25">
        <v>10</v>
      </c>
      <c r="D34" s="25">
        <v>20</v>
      </c>
      <c r="E34" s="25">
        <v>12</v>
      </c>
      <c r="F34" s="25">
        <v>4</v>
      </c>
      <c r="G34" s="25">
        <v>12</v>
      </c>
      <c r="H34" s="25">
        <v>7</v>
      </c>
      <c r="I34" s="25">
        <v>66</v>
      </c>
    </row>
    <row r="35" spans="1:9" x14ac:dyDescent="0.25">
      <c r="A35" s="24" t="s">
        <v>191</v>
      </c>
      <c r="B35" s="25"/>
      <c r="C35" s="25">
        <v>5</v>
      </c>
      <c r="D35" s="25">
        <v>18</v>
      </c>
      <c r="E35" s="25">
        <v>20</v>
      </c>
      <c r="F35" s="25">
        <v>3</v>
      </c>
      <c r="G35" s="25">
        <v>1</v>
      </c>
      <c r="H35" s="25">
        <v>3</v>
      </c>
      <c r="I35" s="25">
        <v>50</v>
      </c>
    </row>
    <row r="36" spans="1:9" x14ac:dyDescent="0.25">
      <c r="A36" s="24" t="s">
        <v>192</v>
      </c>
      <c r="B36" s="25"/>
      <c r="C36" s="25">
        <v>17</v>
      </c>
      <c r="D36" s="25">
        <v>25</v>
      </c>
      <c r="E36" s="25">
        <v>22</v>
      </c>
      <c r="F36" s="25">
        <v>12</v>
      </c>
      <c r="G36" s="25">
        <v>10</v>
      </c>
      <c r="H36" s="25">
        <v>6</v>
      </c>
      <c r="I36" s="25">
        <v>92</v>
      </c>
    </row>
    <row r="37" spans="1:9" x14ac:dyDescent="0.25">
      <c r="A37" s="11" t="s">
        <v>193</v>
      </c>
      <c r="B37" s="12">
        <v>21</v>
      </c>
      <c r="C37" s="12">
        <v>1188</v>
      </c>
      <c r="D37" s="12">
        <v>1870</v>
      </c>
      <c r="E37" s="12">
        <v>1064</v>
      </c>
      <c r="F37" s="12">
        <v>385</v>
      </c>
      <c r="G37" s="12">
        <v>300</v>
      </c>
      <c r="H37" s="12">
        <v>106</v>
      </c>
      <c r="I37" s="12">
        <v>4934</v>
      </c>
    </row>
    <row r="38" spans="1:9" x14ac:dyDescent="0.25">
      <c r="A38" s="24" t="s">
        <v>194</v>
      </c>
      <c r="B38" s="25">
        <v>6</v>
      </c>
      <c r="C38" s="25">
        <v>55</v>
      </c>
      <c r="D38" s="25">
        <v>78</v>
      </c>
      <c r="E38" s="25">
        <v>41</v>
      </c>
      <c r="F38" s="25">
        <v>35</v>
      </c>
      <c r="G38" s="25">
        <v>16</v>
      </c>
      <c r="H38" s="25">
        <v>9</v>
      </c>
      <c r="I38" s="25">
        <v>240</v>
      </c>
    </row>
    <row r="39" spans="1:9" x14ac:dyDescent="0.25">
      <c r="A39" s="24" t="s">
        <v>195</v>
      </c>
      <c r="B39" s="25">
        <v>1</v>
      </c>
      <c r="C39" s="25">
        <v>90</v>
      </c>
      <c r="D39" s="25">
        <v>131</v>
      </c>
      <c r="E39" s="25">
        <v>50</v>
      </c>
      <c r="F39" s="25">
        <v>8</v>
      </c>
      <c r="G39" s="25">
        <v>16</v>
      </c>
      <c r="H39" s="25">
        <v>8</v>
      </c>
      <c r="I39" s="25">
        <v>304</v>
      </c>
    </row>
    <row r="40" spans="1:9" x14ac:dyDescent="0.25">
      <c r="A40" s="24" t="s">
        <v>315</v>
      </c>
      <c r="B40" s="25"/>
      <c r="C40" s="25">
        <v>36</v>
      </c>
      <c r="D40" s="25">
        <v>73</v>
      </c>
      <c r="E40" s="25">
        <v>68</v>
      </c>
      <c r="F40" s="25">
        <v>15</v>
      </c>
      <c r="G40" s="25">
        <v>11</v>
      </c>
      <c r="H40" s="25">
        <v>5</v>
      </c>
      <c r="I40" s="25">
        <v>208</v>
      </c>
    </row>
    <row r="41" spans="1:9" x14ac:dyDescent="0.25">
      <c r="A41" s="24" t="s">
        <v>316</v>
      </c>
      <c r="B41" s="25">
        <v>3</v>
      </c>
      <c r="C41" s="25">
        <v>202</v>
      </c>
      <c r="D41" s="25">
        <v>380</v>
      </c>
      <c r="E41" s="25">
        <v>217</v>
      </c>
      <c r="F41" s="25">
        <v>74</v>
      </c>
      <c r="G41" s="25">
        <v>49</v>
      </c>
      <c r="H41" s="25">
        <v>17</v>
      </c>
      <c r="I41" s="25">
        <v>942</v>
      </c>
    </row>
    <row r="42" spans="1:9" x14ac:dyDescent="0.25">
      <c r="A42" s="24" t="s">
        <v>198</v>
      </c>
      <c r="B42" s="25">
        <v>2</v>
      </c>
      <c r="C42" s="25">
        <v>118</v>
      </c>
      <c r="D42" s="25">
        <v>272</v>
      </c>
      <c r="E42" s="25">
        <v>162</v>
      </c>
      <c r="F42" s="25">
        <v>51</v>
      </c>
      <c r="G42" s="25">
        <v>43</v>
      </c>
      <c r="H42" s="25">
        <v>21</v>
      </c>
      <c r="I42" s="25">
        <v>669</v>
      </c>
    </row>
    <row r="43" spans="1:9" x14ac:dyDescent="0.25">
      <c r="A43" s="24" t="s">
        <v>199</v>
      </c>
      <c r="B43" s="25">
        <v>6</v>
      </c>
      <c r="C43" s="25">
        <v>355</v>
      </c>
      <c r="D43" s="25">
        <v>483</v>
      </c>
      <c r="E43" s="25">
        <v>288</v>
      </c>
      <c r="F43" s="25">
        <v>121</v>
      </c>
      <c r="G43" s="25">
        <v>105</v>
      </c>
      <c r="H43" s="25">
        <v>13</v>
      </c>
      <c r="I43" s="25">
        <v>1371</v>
      </c>
    </row>
    <row r="44" spans="1:9" x14ac:dyDescent="0.25">
      <c r="A44" s="24" t="s">
        <v>200</v>
      </c>
      <c r="B44" s="25"/>
      <c r="C44" s="25">
        <v>62</v>
      </c>
      <c r="D44" s="25">
        <v>34</v>
      </c>
      <c r="E44" s="25">
        <v>17</v>
      </c>
      <c r="F44" s="25">
        <v>2</v>
      </c>
      <c r="G44" s="25">
        <v>2</v>
      </c>
      <c r="H44" s="25">
        <v>2</v>
      </c>
      <c r="I44" s="25">
        <v>119</v>
      </c>
    </row>
    <row r="45" spans="1:9" x14ac:dyDescent="0.25">
      <c r="A45" s="24" t="s">
        <v>201</v>
      </c>
      <c r="B45" s="25"/>
      <c r="C45" s="25">
        <v>99</v>
      </c>
      <c r="D45" s="25">
        <v>127</v>
      </c>
      <c r="E45" s="25">
        <v>43</v>
      </c>
      <c r="F45" s="25">
        <v>17</v>
      </c>
      <c r="G45" s="25">
        <v>28</v>
      </c>
      <c r="H45" s="25">
        <v>8</v>
      </c>
      <c r="I45" s="25">
        <v>322</v>
      </c>
    </row>
    <row r="46" spans="1:9" x14ac:dyDescent="0.25">
      <c r="A46" s="24" t="s">
        <v>202</v>
      </c>
      <c r="B46" s="25"/>
      <c r="C46" s="25">
        <v>56</v>
      </c>
      <c r="D46" s="25">
        <v>129</v>
      </c>
      <c r="E46" s="25">
        <v>72</v>
      </c>
      <c r="F46" s="25">
        <v>26</v>
      </c>
      <c r="G46" s="25">
        <v>7</v>
      </c>
      <c r="H46" s="25">
        <v>3</v>
      </c>
      <c r="I46" s="25">
        <v>293</v>
      </c>
    </row>
    <row r="47" spans="1:9" x14ac:dyDescent="0.25">
      <c r="A47" s="24" t="s">
        <v>203</v>
      </c>
      <c r="B47" s="25"/>
      <c r="C47" s="25">
        <v>28</v>
      </c>
      <c r="D47" s="25">
        <v>22</v>
      </c>
      <c r="E47" s="25">
        <v>8</v>
      </c>
      <c r="F47" s="25">
        <v>1</v>
      </c>
      <c r="G47" s="25">
        <v>1</v>
      </c>
      <c r="H47" s="25">
        <v>1</v>
      </c>
      <c r="I47" s="25">
        <v>61</v>
      </c>
    </row>
    <row r="48" spans="1:9" x14ac:dyDescent="0.25">
      <c r="A48" s="24" t="s">
        <v>352</v>
      </c>
      <c r="B48" s="25">
        <v>1</v>
      </c>
      <c r="C48" s="25">
        <v>14</v>
      </c>
      <c r="D48" s="25">
        <v>11</v>
      </c>
      <c r="E48" s="25">
        <v>9</v>
      </c>
      <c r="F48" s="25">
        <v>7</v>
      </c>
      <c r="G48" s="25">
        <v>3</v>
      </c>
      <c r="H48" s="25">
        <v>5</v>
      </c>
      <c r="I48" s="25">
        <v>50</v>
      </c>
    </row>
    <row r="49" spans="1:9" x14ac:dyDescent="0.25">
      <c r="A49" s="24" t="s">
        <v>317</v>
      </c>
      <c r="B49" s="25">
        <v>2</v>
      </c>
      <c r="C49" s="25">
        <v>23</v>
      </c>
      <c r="D49" s="25">
        <v>69</v>
      </c>
      <c r="E49" s="25">
        <v>51</v>
      </c>
      <c r="F49" s="25">
        <v>15</v>
      </c>
      <c r="G49" s="25">
        <v>11</v>
      </c>
      <c r="H49" s="25">
        <v>7</v>
      </c>
      <c r="I49" s="25">
        <v>178</v>
      </c>
    </row>
    <row r="50" spans="1:9" x14ac:dyDescent="0.25">
      <c r="A50" s="24" t="s">
        <v>206</v>
      </c>
      <c r="B50" s="25"/>
      <c r="C50" s="25">
        <v>6</v>
      </c>
      <c r="D50" s="25">
        <v>11</v>
      </c>
      <c r="E50" s="25">
        <v>1</v>
      </c>
      <c r="F50" s="25">
        <v>1</v>
      </c>
      <c r="G50" s="25"/>
      <c r="H50" s="25"/>
      <c r="I50" s="25">
        <v>19</v>
      </c>
    </row>
    <row r="51" spans="1:9" x14ac:dyDescent="0.25">
      <c r="A51" s="24" t="s">
        <v>326</v>
      </c>
      <c r="B51" s="25"/>
      <c r="C51" s="25">
        <v>44</v>
      </c>
      <c r="D51" s="25">
        <v>50</v>
      </c>
      <c r="E51" s="25">
        <v>37</v>
      </c>
      <c r="F51" s="25">
        <v>12</v>
      </c>
      <c r="G51" s="25">
        <v>8</v>
      </c>
      <c r="H51" s="25">
        <v>7</v>
      </c>
      <c r="I51" s="25">
        <v>158</v>
      </c>
    </row>
    <row r="52" spans="1:9" x14ac:dyDescent="0.25">
      <c r="A52" s="11" t="s">
        <v>49</v>
      </c>
      <c r="B52" s="12">
        <v>90</v>
      </c>
      <c r="C52" s="12">
        <v>2066</v>
      </c>
      <c r="D52" s="12">
        <v>3611</v>
      </c>
      <c r="E52" s="12">
        <v>3001</v>
      </c>
      <c r="F52" s="12">
        <v>1056</v>
      </c>
      <c r="G52" s="12">
        <v>816</v>
      </c>
      <c r="H52" s="12">
        <v>454</v>
      </c>
      <c r="I52" s="12">
        <v>11094</v>
      </c>
    </row>
    <row r="53" spans="1:9" x14ac:dyDescent="0.25">
      <c r="A53" s="24" t="s">
        <v>318</v>
      </c>
      <c r="B53" s="25">
        <v>2</v>
      </c>
      <c r="C53" s="25">
        <v>39</v>
      </c>
      <c r="D53" s="25">
        <v>56</v>
      </c>
      <c r="E53" s="25">
        <v>53</v>
      </c>
      <c r="F53" s="25">
        <v>23</v>
      </c>
      <c r="G53" s="25">
        <v>17</v>
      </c>
      <c r="H53" s="25">
        <v>9</v>
      </c>
      <c r="I53" s="25">
        <v>199</v>
      </c>
    </row>
    <row r="54" spans="1:9" x14ac:dyDescent="0.25">
      <c r="A54" s="24" t="s">
        <v>208</v>
      </c>
      <c r="B54" s="25">
        <v>1</v>
      </c>
      <c r="C54" s="25">
        <v>51</v>
      </c>
      <c r="D54" s="25">
        <v>105</v>
      </c>
      <c r="E54" s="25">
        <v>109</v>
      </c>
      <c r="F54" s="25">
        <v>37</v>
      </c>
      <c r="G54" s="25">
        <v>30</v>
      </c>
      <c r="H54" s="25">
        <v>25</v>
      </c>
      <c r="I54" s="25">
        <v>358</v>
      </c>
    </row>
    <row r="55" spans="1:9" x14ac:dyDescent="0.25">
      <c r="A55" s="24" t="s">
        <v>209</v>
      </c>
      <c r="B55" s="25">
        <v>33</v>
      </c>
      <c r="C55" s="25">
        <v>921</v>
      </c>
      <c r="D55" s="25">
        <v>1639</v>
      </c>
      <c r="E55" s="25">
        <v>1324</v>
      </c>
      <c r="F55" s="25">
        <v>463</v>
      </c>
      <c r="G55" s="25">
        <v>345</v>
      </c>
      <c r="H55" s="25">
        <v>211</v>
      </c>
      <c r="I55" s="25">
        <v>4936</v>
      </c>
    </row>
    <row r="56" spans="1:9" x14ac:dyDescent="0.25">
      <c r="A56" s="24" t="s">
        <v>210</v>
      </c>
      <c r="B56" s="25">
        <v>37</v>
      </c>
      <c r="C56" s="25">
        <v>378</v>
      </c>
      <c r="D56" s="25">
        <v>563</v>
      </c>
      <c r="E56" s="25">
        <v>538</v>
      </c>
      <c r="F56" s="25">
        <v>207</v>
      </c>
      <c r="G56" s="25">
        <v>167</v>
      </c>
      <c r="H56" s="25">
        <v>92</v>
      </c>
      <c r="I56" s="25">
        <v>1982</v>
      </c>
    </row>
    <row r="57" spans="1:9" x14ac:dyDescent="0.25">
      <c r="A57" s="24" t="s">
        <v>211</v>
      </c>
      <c r="B57" s="25">
        <v>6</v>
      </c>
      <c r="C57" s="25">
        <v>295</v>
      </c>
      <c r="D57" s="25">
        <v>691</v>
      </c>
      <c r="E57" s="25">
        <v>580</v>
      </c>
      <c r="F57" s="25">
        <v>200</v>
      </c>
      <c r="G57" s="25">
        <v>166</v>
      </c>
      <c r="H57" s="25">
        <v>81</v>
      </c>
      <c r="I57" s="25">
        <v>2019</v>
      </c>
    </row>
    <row r="58" spans="1:9" x14ac:dyDescent="0.25">
      <c r="A58" s="24" t="s">
        <v>212</v>
      </c>
      <c r="B58" s="25"/>
      <c r="C58" s="25">
        <v>45</v>
      </c>
      <c r="D58" s="25">
        <v>64</v>
      </c>
      <c r="E58" s="25">
        <v>27</v>
      </c>
      <c r="F58" s="25">
        <v>1</v>
      </c>
      <c r="G58" s="25">
        <v>2</v>
      </c>
      <c r="H58" s="25"/>
      <c r="I58" s="25">
        <v>139</v>
      </c>
    </row>
    <row r="59" spans="1:9" x14ac:dyDescent="0.25">
      <c r="A59" s="24" t="s">
        <v>214</v>
      </c>
      <c r="B59" s="25">
        <v>3</v>
      </c>
      <c r="C59" s="25">
        <v>42</v>
      </c>
      <c r="D59" s="25">
        <v>117</v>
      </c>
      <c r="E59" s="25">
        <v>64</v>
      </c>
      <c r="F59" s="25">
        <v>27</v>
      </c>
      <c r="G59" s="25">
        <v>21</v>
      </c>
      <c r="H59" s="25">
        <v>1</v>
      </c>
      <c r="I59" s="25">
        <v>275</v>
      </c>
    </row>
    <row r="60" spans="1:9" x14ac:dyDescent="0.25">
      <c r="A60" s="24" t="s">
        <v>215</v>
      </c>
      <c r="B60" s="25">
        <v>1</v>
      </c>
      <c r="C60" s="25">
        <v>34</v>
      </c>
      <c r="D60" s="25">
        <v>65</v>
      </c>
      <c r="E60" s="25">
        <v>39</v>
      </c>
      <c r="F60" s="25">
        <v>6</v>
      </c>
      <c r="G60" s="25">
        <v>4</v>
      </c>
      <c r="H60" s="25"/>
      <c r="I60" s="25">
        <v>149</v>
      </c>
    </row>
    <row r="61" spans="1:9" x14ac:dyDescent="0.25">
      <c r="A61" s="24" t="s">
        <v>216</v>
      </c>
      <c r="B61" s="25"/>
      <c r="C61" s="25">
        <v>22</v>
      </c>
      <c r="D61" s="25">
        <v>35</v>
      </c>
      <c r="E61" s="25">
        <v>11</v>
      </c>
      <c r="F61" s="25"/>
      <c r="G61" s="25">
        <v>1</v>
      </c>
      <c r="H61" s="25"/>
      <c r="I61" s="25">
        <v>69</v>
      </c>
    </row>
    <row r="62" spans="1:9" x14ac:dyDescent="0.25">
      <c r="A62" s="24" t="s">
        <v>217</v>
      </c>
      <c r="B62" s="25"/>
      <c r="C62" s="25">
        <v>15</v>
      </c>
      <c r="D62" s="25">
        <v>19</v>
      </c>
      <c r="E62" s="25">
        <v>17</v>
      </c>
      <c r="F62" s="25">
        <v>1</v>
      </c>
      <c r="G62" s="25">
        <v>2</v>
      </c>
      <c r="H62" s="25">
        <v>2</v>
      </c>
      <c r="I62" s="25">
        <v>56</v>
      </c>
    </row>
    <row r="63" spans="1:9" x14ac:dyDescent="0.25">
      <c r="A63" s="24" t="s">
        <v>218</v>
      </c>
      <c r="B63" s="25">
        <v>6</v>
      </c>
      <c r="C63" s="25">
        <v>134</v>
      </c>
      <c r="D63" s="25">
        <v>147</v>
      </c>
      <c r="E63" s="25">
        <v>143</v>
      </c>
      <c r="F63" s="25">
        <v>59</v>
      </c>
      <c r="G63" s="25">
        <v>43</v>
      </c>
      <c r="H63" s="25">
        <v>30</v>
      </c>
      <c r="I63" s="25">
        <v>562</v>
      </c>
    </row>
    <row r="64" spans="1:9" x14ac:dyDescent="0.25">
      <c r="A64" s="24" t="s">
        <v>394</v>
      </c>
      <c r="B64" s="25">
        <v>1</v>
      </c>
      <c r="C64" s="25">
        <v>90</v>
      </c>
      <c r="D64" s="25">
        <v>110</v>
      </c>
      <c r="E64" s="25">
        <v>96</v>
      </c>
      <c r="F64" s="25">
        <v>32</v>
      </c>
      <c r="G64" s="25">
        <v>18</v>
      </c>
      <c r="H64" s="25">
        <v>3</v>
      </c>
      <c r="I64" s="25">
        <v>350</v>
      </c>
    </row>
    <row r="65" spans="1:9" x14ac:dyDescent="0.25">
      <c r="A65" s="11" t="s">
        <v>219</v>
      </c>
      <c r="B65" s="12">
        <v>1341</v>
      </c>
      <c r="C65" s="12">
        <v>8608</v>
      </c>
      <c r="D65" s="12">
        <v>7715</v>
      </c>
      <c r="E65" s="12">
        <v>6014</v>
      </c>
      <c r="F65" s="12">
        <v>2476</v>
      </c>
      <c r="G65" s="12">
        <v>1760</v>
      </c>
      <c r="H65" s="12">
        <v>609</v>
      </c>
      <c r="I65" s="12">
        <v>28523</v>
      </c>
    </row>
    <row r="66" spans="1:9" x14ac:dyDescent="0.25">
      <c r="A66" s="24" t="s">
        <v>220</v>
      </c>
      <c r="B66" s="25">
        <v>44</v>
      </c>
      <c r="C66" s="25">
        <v>455</v>
      </c>
      <c r="D66" s="25">
        <v>968</v>
      </c>
      <c r="E66" s="25">
        <v>826</v>
      </c>
      <c r="F66" s="25">
        <v>450</v>
      </c>
      <c r="G66" s="25">
        <v>493</v>
      </c>
      <c r="H66" s="25">
        <v>217</v>
      </c>
      <c r="I66" s="25">
        <v>3453</v>
      </c>
    </row>
    <row r="67" spans="1:9" x14ac:dyDescent="0.25">
      <c r="A67" s="24" t="s">
        <v>357</v>
      </c>
      <c r="B67" s="25">
        <v>4</v>
      </c>
      <c r="C67" s="25">
        <v>209</v>
      </c>
      <c r="D67" s="25">
        <v>350</v>
      </c>
      <c r="E67" s="25">
        <v>191</v>
      </c>
      <c r="F67" s="25">
        <v>41</v>
      </c>
      <c r="G67" s="25">
        <v>53</v>
      </c>
      <c r="H67" s="25">
        <v>9</v>
      </c>
      <c r="I67" s="25">
        <v>857</v>
      </c>
    </row>
    <row r="68" spans="1:9" x14ac:dyDescent="0.25">
      <c r="A68" s="24" t="s">
        <v>319</v>
      </c>
      <c r="B68" s="25"/>
      <c r="C68" s="25">
        <v>71</v>
      </c>
      <c r="D68" s="25">
        <v>161</v>
      </c>
      <c r="E68" s="25">
        <v>56</v>
      </c>
      <c r="F68" s="25">
        <v>16</v>
      </c>
      <c r="G68" s="25">
        <v>2</v>
      </c>
      <c r="H68" s="25"/>
      <c r="I68" s="25">
        <v>306</v>
      </c>
    </row>
    <row r="69" spans="1:9" x14ac:dyDescent="0.25">
      <c r="A69" s="24" t="s">
        <v>348</v>
      </c>
      <c r="B69" s="25">
        <v>2</v>
      </c>
      <c r="C69" s="25">
        <v>33</v>
      </c>
      <c r="D69" s="25">
        <v>30</v>
      </c>
      <c r="E69" s="25">
        <v>17</v>
      </c>
      <c r="F69" s="25">
        <v>4</v>
      </c>
      <c r="G69" s="25">
        <v>1</v>
      </c>
      <c r="H69" s="25">
        <v>1</v>
      </c>
      <c r="I69" s="25">
        <v>88</v>
      </c>
    </row>
    <row r="70" spans="1:9" x14ac:dyDescent="0.25">
      <c r="A70" s="24" t="s">
        <v>327</v>
      </c>
      <c r="B70" s="25">
        <v>2</v>
      </c>
      <c r="C70" s="25">
        <v>63</v>
      </c>
      <c r="D70" s="25">
        <v>110</v>
      </c>
      <c r="E70" s="25">
        <v>65</v>
      </c>
      <c r="F70" s="25">
        <v>21</v>
      </c>
      <c r="G70" s="25">
        <v>11</v>
      </c>
      <c r="H70" s="25">
        <v>3</v>
      </c>
      <c r="I70" s="25">
        <v>275</v>
      </c>
    </row>
    <row r="71" spans="1:9" x14ac:dyDescent="0.25">
      <c r="A71" s="24" t="s">
        <v>223</v>
      </c>
      <c r="B71" s="25">
        <v>20</v>
      </c>
      <c r="C71" s="25">
        <v>248</v>
      </c>
      <c r="D71" s="25">
        <v>352</v>
      </c>
      <c r="E71" s="25">
        <v>153</v>
      </c>
      <c r="F71" s="25">
        <v>58</v>
      </c>
      <c r="G71" s="25">
        <v>44</v>
      </c>
      <c r="H71" s="25">
        <v>9</v>
      </c>
      <c r="I71" s="25">
        <v>884</v>
      </c>
    </row>
    <row r="72" spans="1:9" x14ac:dyDescent="0.25">
      <c r="A72" s="24" t="s">
        <v>224</v>
      </c>
      <c r="B72" s="25">
        <v>1027</v>
      </c>
      <c r="C72" s="25">
        <v>5689</v>
      </c>
      <c r="D72" s="25">
        <v>4388</v>
      </c>
      <c r="E72" s="25">
        <v>3303</v>
      </c>
      <c r="F72" s="25">
        <v>1178</v>
      </c>
      <c r="G72" s="25">
        <v>590</v>
      </c>
      <c r="H72" s="25">
        <v>52</v>
      </c>
      <c r="I72" s="25">
        <v>16227</v>
      </c>
    </row>
    <row r="73" spans="1:9" x14ac:dyDescent="0.25">
      <c r="A73" s="24" t="s">
        <v>225</v>
      </c>
      <c r="B73" s="25"/>
      <c r="C73" s="25">
        <v>1</v>
      </c>
      <c r="D73" s="25">
        <v>3</v>
      </c>
      <c r="E73" s="25"/>
      <c r="F73" s="25"/>
      <c r="G73" s="25"/>
      <c r="H73" s="25"/>
      <c r="I73" s="25">
        <v>4</v>
      </c>
    </row>
    <row r="74" spans="1:9" x14ac:dyDescent="0.25">
      <c r="A74" s="24" t="s">
        <v>226</v>
      </c>
      <c r="B74" s="25"/>
      <c r="C74" s="25">
        <v>4</v>
      </c>
      <c r="D74" s="25">
        <v>18</v>
      </c>
      <c r="E74" s="25">
        <v>12</v>
      </c>
      <c r="F74" s="25">
        <v>3</v>
      </c>
      <c r="G74" s="25"/>
      <c r="H74" s="25"/>
      <c r="I74" s="25">
        <v>37</v>
      </c>
    </row>
    <row r="75" spans="1:9" x14ac:dyDescent="0.25">
      <c r="A75" s="24" t="s">
        <v>395</v>
      </c>
      <c r="B75" s="25">
        <v>3</v>
      </c>
      <c r="C75" s="25">
        <v>32</v>
      </c>
      <c r="D75" s="25">
        <v>41</v>
      </c>
      <c r="E75" s="25">
        <v>28</v>
      </c>
      <c r="F75" s="25">
        <v>14</v>
      </c>
      <c r="G75" s="25">
        <v>3</v>
      </c>
      <c r="H75" s="25">
        <v>3</v>
      </c>
      <c r="I75" s="25">
        <v>124</v>
      </c>
    </row>
    <row r="76" spans="1:9" x14ac:dyDescent="0.25">
      <c r="A76" s="24" t="s">
        <v>396</v>
      </c>
      <c r="B76" s="25">
        <v>239</v>
      </c>
      <c r="C76" s="25">
        <v>1803</v>
      </c>
      <c r="D76" s="25">
        <v>1294</v>
      </c>
      <c r="E76" s="25">
        <v>1363</v>
      </c>
      <c r="F76" s="25">
        <v>691</v>
      </c>
      <c r="G76" s="25">
        <v>563</v>
      </c>
      <c r="H76" s="25">
        <v>315</v>
      </c>
      <c r="I76" s="25">
        <v>6268</v>
      </c>
    </row>
    <row r="77" spans="1:9" x14ac:dyDescent="0.25">
      <c r="A77" s="11" t="s">
        <v>353</v>
      </c>
      <c r="B77" s="12">
        <v>2096</v>
      </c>
      <c r="C77" s="12">
        <v>9987</v>
      </c>
      <c r="D77" s="12">
        <v>9449</v>
      </c>
      <c r="E77" s="12">
        <v>5364</v>
      </c>
      <c r="F77" s="12">
        <v>1577</v>
      </c>
      <c r="G77" s="12">
        <v>1051</v>
      </c>
      <c r="H77" s="12">
        <v>283</v>
      </c>
      <c r="I77" s="12">
        <v>29807</v>
      </c>
    </row>
    <row r="78" spans="1:9" x14ac:dyDescent="0.25">
      <c r="A78" s="24" t="s">
        <v>320</v>
      </c>
      <c r="B78" s="25">
        <v>2</v>
      </c>
      <c r="C78" s="25">
        <v>83</v>
      </c>
      <c r="D78" s="25">
        <v>140</v>
      </c>
      <c r="E78" s="25">
        <v>74</v>
      </c>
      <c r="F78" s="25">
        <v>21</v>
      </c>
      <c r="G78" s="25">
        <v>13</v>
      </c>
      <c r="H78" s="25">
        <v>5</v>
      </c>
      <c r="I78" s="25">
        <v>338</v>
      </c>
    </row>
    <row r="79" spans="1:9" x14ac:dyDescent="0.25">
      <c r="A79" s="24" t="s">
        <v>374</v>
      </c>
      <c r="B79" s="25">
        <v>55</v>
      </c>
      <c r="C79" s="25">
        <v>467</v>
      </c>
      <c r="D79" s="25">
        <v>760</v>
      </c>
      <c r="E79" s="25">
        <v>853</v>
      </c>
      <c r="F79" s="25">
        <v>532</v>
      </c>
      <c r="G79" s="25">
        <v>429</v>
      </c>
      <c r="H79" s="25">
        <v>56</v>
      </c>
      <c r="I79" s="25">
        <v>3152</v>
      </c>
    </row>
    <row r="80" spans="1:9" x14ac:dyDescent="0.25">
      <c r="A80" s="24" t="s">
        <v>229</v>
      </c>
      <c r="B80" s="25">
        <v>12</v>
      </c>
      <c r="C80" s="25">
        <v>204</v>
      </c>
      <c r="D80" s="25">
        <v>371</v>
      </c>
      <c r="E80" s="25">
        <v>272</v>
      </c>
      <c r="F80" s="25">
        <v>102</v>
      </c>
      <c r="G80" s="25">
        <v>83</v>
      </c>
      <c r="H80" s="25">
        <v>45</v>
      </c>
      <c r="I80" s="25">
        <v>1089</v>
      </c>
    </row>
    <row r="81" spans="1:9" x14ac:dyDescent="0.25">
      <c r="A81" s="24" t="s">
        <v>230</v>
      </c>
      <c r="B81" s="25">
        <v>1992</v>
      </c>
      <c r="C81" s="25">
        <v>8412</v>
      </c>
      <c r="D81" s="25">
        <v>6477</v>
      </c>
      <c r="E81" s="25">
        <v>2624</v>
      </c>
      <c r="F81" s="25">
        <v>389</v>
      </c>
      <c r="G81" s="25">
        <v>221</v>
      </c>
      <c r="H81" s="25">
        <v>115</v>
      </c>
      <c r="I81" s="25">
        <v>20230</v>
      </c>
    </row>
    <row r="82" spans="1:9" x14ac:dyDescent="0.25">
      <c r="A82" s="24" t="s">
        <v>354</v>
      </c>
      <c r="B82" s="25"/>
      <c r="C82" s="25">
        <v>15</v>
      </c>
      <c r="D82" s="25">
        <v>10</v>
      </c>
      <c r="E82" s="25">
        <v>2</v>
      </c>
      <c r="F82" s="25"/>
      <c r="G82" s="25">
        <v>3</v>
      </c>
      <c r="H82" s="25"/>
      <c r="I82" s="25">
        <v>30</v>
      </c>
    </row>
    <row r="83" spans="1:9" x14ac:dyDescent="0.25">
      <c r="A83" s="24" t="s">
        <v>232</v>
      </c>
      <c r="B83" s="25">
        <v>32</v>
      </c>
      <c r="C83" s="25">
        <v>731</v>
      </c>
      <c r="D83" s="25">
        <v>1408</v>
      </c>
      <c r="E83" s="25">
        <v>1271</v>
      </c>
      <c r="F83" s="25">
        <v>476</v>
      </c>
      <c r="G83" s="25">
        <v>281</v>
      </c>
      <c r="H83" s="25">
        <v>55</v>
      </c>
      <c r="I83" s="25">
        <v>4254</v>
      </c>
    </row>
    <row r="84" spans="1:9" x14ac:dyDescent="0.25">
      <c r="A84" s="24" t="s">
        <v>233</v>
      </c>
      <c r="B84" s="25">
        <v>3</v>
      </c>
      <c r="C84" s="25">
        <v>75</v>
      </c>
      <c r="D84" s="25">
        <v>283</v>
      </c>
      <c r="E84" s="25">
        <v>268</v>
      </c>
      <c r="F84" s="25">
        <v>57</v>
      </c>
      <c r="G84" s="25">
        <v>21</v>
      </c>
      <c r="H84" s="25">
        <v>7</v>
      </c>
      <c r="I84" s="25">
        <v>714</v>
      </c>
    </row>
    <row r="85" spans="1:9" x14ac:dyDescent="0.25">
      <c r="A85" s="11" t="s">
        <v>79</v>
      </c>
      <c r="B85" s="12">
        <v>201</v>
      </c>
      <c r="C85" s="12">
        <v>1195</v>
      </c>
      <c r="D85" s="12">
        <v>1744</v>
      </c>
      <c r="E85" s="12">
        <v>1338</v>
      </c>
      <c r="F85" s="12">
        <v>633</v>
      </c>
      <c r="G85" s="12">
        <v>645</v>
      </c>
      <c r="H85" s="12">
        <v>338</v>
      </c>
      <c r="I85" s="12">
        <v>6094</v>
      </c>
    </row>
    <row r="86" spans="1:9" x14ac:dyDescent="0.25">
      <c r="A86" s="24" t="s">
        <v>328</v>
      </c>
      <c r="B86" s="25">
        <v>4</v>
      </c>
      <c r="C86" s="25">
        <v>128</v>
      </c>
      <c r="D86" s="25">
        <v>283</v>
      </c>
      <c r="E86" s="25">
        <v>408</v>
      </c>
      <c r="F86" s="25">
        <v>211</v>
      </c>
      <c r="G86" s="25">
        <v>134</v>
      </c>
      <c r="H86" s="25">
        <v>10</v>
      </c>
      <c r="I86" s="25">
        <v>1178</v>
      </c>
    </row>
    <row r="87" spans="1:9" x14ac:dyDescent="0.25">
      <c r="A87" s="24" t="s">
        <v>234</v>
      </c>
      <c r="B87" s="25">
        <v>1</v>
      </c>
      <c r="C87" s="25">
        <v>11</v>
      </c>
      <c r="D87" s="25">
        <v>17</v>
      </c>
      <c r="E87" s="25">
        <v>20</v>
      </c>
      <c r="F87" s="25">
        <v>12</v>
      </c>
      <c r="G87" s="25">
        <v>20</v>
      </c>
      <c r="H87" s="25">
        <v>7</v>
      </c>
      <c r="I87" s="25">
        <v>88</v>
      </c>
    </row>
    <row r="88" spans="1:9" x14ac:dyDescent="0.25">
      <c r="A88" s="24" t="s">
        <v>235</v>
      </c>
      <c r="B88" s="25">
        <v>4</v>
      </c>
      <c r="C88" s="25">
        <v>43</v>
      </c>
      <c r="D88" s="25">
        <v>47</v>
      </c>
      <c r="E88" s="25">
        <v>30</v>
      </c>
      <c r="F88" s="25">
        <v>19</v>
      </c>
      <c r="G88" s="25">
        <v>35</v>
      </c>
      <c r="H88" s="25">
        <v>7</v>
      </c>
      <c r="I88" s="25">
        <v>185</v>
      </c>
    </row>
    <row r="89" spans="1:9" x14ac:dyDescent="0.25">
      <c r="A89" s="24" t="s">
        <v>236</v>
      </c>
      <c r="B89" s="25">
        <v>1</v>
      </c>
      <c r="C89" s="25">
        <v>27</v>
      </c>
      <c r="D89" s="25">
        <v>41</v>
      </c>
      <c r="E89" s="25">
        <v>36</v>
      </c>
      <c r="F89" s="25">
        <v>9</v>
      </c>
      <c r="G89" s="25">
        <v>16</v>
      </c>
      <c r="H89" s="25">
        <v>4</v>
      </c>
      <c r="I89" s="25">
        <v>134</v>
      </c>
    </row>
    <row r="90" spans="1:9" x14ac:dyDescent="0.25">
      <c r="A90" s="24" t="s">
        <v>237</v>
      </c>
      <c r="B90" s="25">
        <v>190</v>
      </c>
      <c r="C90" s="25">
        <v>938</v>
      </c>
      <c r="D90" s="25">
        <v>1215</v>
      </c>
      <c r="E90" s="25">
        <v>741</v>
      </c>
      <c r="F90" s="25">
        <v>322</v>
      </c>
      <c r="G90" s="25">
        <v>374</v>
      </c>
      <c r="H90" s="25">
        <v>280</v>
      </c>
      <c r="I90" s="25">
        <v>4060</v>
      </c>
    </row>
    <row r="91" spans="1:9" x14ac:dyDescent="0.25">
      <c r="A91" s="24" t="s">
        <v>238</v>
      </c>
      <c r="B91" s="25"/>
      <c r="C91" s="25">
        <v>4</v>
      </c>
      <c r="D91" s="25">
        <v>21</v>
      </c>
      <c r="E91" s="25">
        <v>12</v>
      </c>
      <c r="F91" s="25">
        <v>5</v>
      </c>
      <c r="G91" s="25">
        <v>3</v>
      </c>
      <c r="H91" s="25"/>
      <c r="I91" s="25">
        <v>45</v>
      </c>
    </row>
    <row r="92" spans="1:9" x14ac:dyDescent="0.25">
      <c r="A92" s="24" t="s">
        <v>239</v>
      </c>
      <c r="B92" s="25">
        <v>1</v>
      </c>
      <c r="C92" s="25">
        <v>36</v>
      </c>
      <c r="D92" s="25">
        <v>98</v>
      </c>
      <c r="E92" s="25">
        <v>82</v>
      </c>
      <c r="F92" s="25">
        <v>43</v>
      </c>
      <c r="G92" s="25">
        <v>44</v>
      </c>
      <c r="H92" s="25">
        <v>22</v>
      </c>
      <c r="I92" s="25">
        <v>326</v>
      </c>
    </row>
    <row r="93" spans="1:9" x14ac:dyDescent="0.25">
      <c r="A93" s="24" t="s">
        <v>240</v>
      </c>
      <c r="B93" s="25"/>
      <c r="C93" s="25">
        <v>8</v>
      </c>
      <c r="D93" s="25">
        <v>22</v>
      </c>
      <c r="E93" s="25">
        <v>9</v>
      </c>
      <c r="F93" s="25">
        <v>12</v>
      </c>
      <c r="G93" s="25">
        <v>19</v>
      </c>
      <c r="H93" s="25">
        <v>8</v>
      </c>
      <c r="I93" s="25">
        <v>78</v>
      </c>
    </row>
    <row r="94" spans="1:9" x14ac:dyDescent="0.25">
      <c r="A94" s="11" t="s">
        <v>241</v>
      </c>
      <c r="B94" s="12">
        <v>77</v>
      </c>
      <c r="C94" s="12">
        <v>1228</v>
      </c>
      <c r="D94" s="12">
        <v>2647</v>
      </c>
      <c r="E94" s="12">
        <v>2481</v>
      </c>
      <c r="F94" s="12">
        <v>959</v>
      </c>
      <c r="G94" s="12">
        <v>819</v>
      </c>
      <c r="H94" s="12">
        <v>321</v>
      </c>
      <c r="I94" s="12">
        <v>8532</v>
      </c>
    </row>
    <row r="95" spans="1:9" x14ac:dyDescent="0.25">
      <c r="A95" s="24" t="s">
        <v>321</v>
      </c>
      <c r="B95" s="25">
        <v>2</v>
      </c>
      <c r="C95" s="25">
        <v>86</v>
      </c>
      <c r="D95" s="25">
        <v>158</v>
      </c>
      <c r="E95" s="25">
        <v>146</v>
      </c>
      <c r="F95" s="25">
        <v>83</v>
      </c>
      <c r="G95" s="25">
        <v>80</v>
      </c>
      <c r="H95" s="25">
        <v>30</v>
      </c>
      <c r="I95" s="25">
        <v>585</v>
      </c>
    </row>
    <row r="96" spans="1:9" x14ac:dyDescent="0.25">
      <c r="A96" s="24" t="s">
        <v>397</v>
      </c>
      <c r="B96" s="25">
        <v>1</v>
      </c>
      <c r="C96" s="25">
        <v>7</v>
      </c>
      <c r="D96" s="25">
        <v>28</v>
      </c>
      <c r="E96" s="25">
        <v>14</v>
      </c>
      <c r="F96" s="25">
        <v>3</v>
      </c>
      <c r="G96" s="25">
        <v>3</v>
      </c>
      <c r="H96" s="25"/>
      <c r="I96" s="25">
        <v>56</v>
      </c>
    </row>
    <row r="97" spans="1:9" x14ac:dyDescent="0.25">
      <c r="A97" s="24" t="s">
        <v>398</v>
      </c>
      <c r="B97" s="25"/>
      <c r="C97" s="25">
        <v>23</v>
      </c>
      <c r="D97" s="25">
        <v>36</v>
      </c>
      <c r="E97" s="25">
        <v>21</v>
      </c>
      <c r="F97" s="25">
        <v>4</v>
      </c>
      <c r="G97" s="25">
        <v>5</v>
      </c>
      <c r="H97" s="25">
        <v>4</v>
      </c>
      <c r="I97" s="25">
        <v>93</v>
      </c>
    </row>
    <row r="98" spans="1:9" x14ac:dyDescent="0.25">
      <c r="A98" s="24" t="s">
        <v>399</v>
      </c>
      <c r="B98" s="25">
        <v>5</v>
      </c>
      <c r="C98" s="25">
        <v>32</v>
      </c>
      <c r="D98" s="25">
        <v>64</v>
      </c>
      <c r="E98" s="25">
        <v>52</v>
      </c>
      <c r="F98" s="25">
        <v>20</v>
      </c>
      <c r="G98" s="25">
        <v>13</v>
      </c>
      <c r="H98" s="25">
        <v>7</v>
      </c>
      <c r="I98" s="25">
        <v>193</v>
      </c>
    </row>
    <row r="99" spans="1:9" x14ac:dyDescent="0.25">
      <c r="A99" s="24" t="s">
        <v>400</v>
      </c>
      <c r="B99" s="25"/>
      <c r="C99" s="25">
        <v>51</v>
      </c>
      <c r="D99" s="25">
        <v>137</v>
      </c>
      <c r="E99" s="25">
        <v>109</v>
      </c>
      <c r="F99" s="25">
        <v>30</v>
      </c>
      <c r="G99" s="25">
        <v>35</v>
      </c>
      <c r="H99" s="25">
        <v>9</v>
      </c>
      <c r="I99" s="25">
        <v>371</v>
      </c>
    </row>
    <row r="100" spans="1:9" x14ac:dyDescent="0.25">
      <c r="A100" s="24" t="s">
        <v>401</v>
      </c>
      <c r="B100" s="25">
        <v>15</v>
      </c>
      <c r="C100" s="25">
        <v>72</v>
      </c>
      <c r="D100" s="25">
        <v>106</v>
      </c>
      <c r="E100" s="25">
        <v>60</v>
      </c>
      <c r="F100" s="25">
        <v>29</v>
      </c>
      <c r="G100" s="25">
        <v>32</v>
      </c>
      <c r="H100" s="25">
        <v>11</v>
      </c>
      <c r="I100" s="25">
        <v>325</v>
      </c>
    </row>
    <row r="101" spans="1:9" x14ac:dyDescent="0.25">
      <c r="A101" s="24" t="s">
        <v>402</v>
      </c>
      <c r="B101" s="25">
        <v>6</v>
      </c>
      <c r="C101" s="25">
        <v>66</v>
      </c>
      <c r="D101" s="25">
        <v>163</v>
      </c>
      <c r="E101" s="25">
        <v>158</v>
      </c>
      <c r="F101" s="25">
        <v>62</v>
      </c>
      <c r="G101" s="25">
        <v>54</v>
      </c>
      <c r="H101" s="25">
        <v>36</v>
      </c>
      <c r="I101" s="25">
        <v>545</v>
      </c>
    </row>
    <row r="102" spans="1:9" x14ac:dyDescent="0.25">
      <c r="A102" s="24" t="s">
        <v>403</v>
      </c>
      <c r="B102" s="25"/>
      <c r="C102" s="25">
        <v>41</v>
      </c>
      <c r="D102" s="25">
        <v>104</v>
      </c>
      <c r="E102" s="25">
        <v>82</v>
      </c>
      <c r="F102" s="25">
        <v>23</v>
      </c>
      <c r="G102" s="25">
        <v>11</v>
      </c>
      <c r="H102" s="25">
        <v>5</v>
      </c>
      <c r="I102" s="25">
        <v>266</v>
      </c>
    </row>
    <row r="103" spans="1:9" x14ac:dyDescent="0.25">
      <c r="A103" s="24" t="s">
        <v>404</v>
      </c>
      <c r="B103" s="25">
        <v>1</v>
      </c>
      <c r="C103" s="25">
        <v>22</v>
      </c>
      <c r="D103" s="25">
        <v>36</v>
      </c>
      <c r="E103" s="25">
        <v>38</v>
      </c>
      <c r="F103" s="25">
        <v>13</v>
      </c>
      <c r="G103" s="25">
        <v>18</v>
      </c>
      <c r="H103" s="25">
        <v>9</v>
      </c>
      <c r="I103" s="25">
        <v>137</v>
      </c>
    </row>
    <row r="104" spans="1:9" x14ac:dyDescent="0.25">
      <c r="A104" s="24" t="s">
        <v>405</v>
      </c>
      <c r="B104" s="25">
        <v>42</v>
      </c>
      <c r="C104" s="25">
        <v>647</v>
      </c>
      <c r="D104" s="25">
        <v>1475</v>
      </c>
      <c r="E104" s="25">
        <v>1532</v>
      </c>
      <c r="F104" s="25">
        <v>607</v>
      </c>
      <c r="G104" s="25">
        <v>471</v>
      </c>
      <c r="H104" s="25">
        <v>173</v>
      </c>
      <c r="I104" s="25">
        <v>4947</v>
      </c>
    </row>
    <row r="105" spans="1:9" x14ac:dyDescent="0.25">
      <c r="A105" s="24" t="s">
        <v>406</v>
      </c>
      <c r="B105" s="25">
        <v>1</v>
      </c>
      <c r="C105" s="25">
        <v>30</v>
      </c>
      <c r="D105" s="25">
        <v>52</v>
      </c>
      <c r="E105" s="25">
        <v>35</v>
      </c>
      <c r="F105" s="25">
        <v>23</v>
      </c>
      <c r="G105" s="25">
        <v>43</v>
      </c>
      <c r="H105" s="25">
        <v>12</v>
      </c>
      <c r="I105" s="25">
        <v>196</v>
      </c>
    </row>
    <row r="106" spans="1:9" x14ac:dyDescent="0.25">
      <c r="A106" s="24" t="s">
        <v>407</v>
      </c>
      <c r="B106" s="25"/>
      <c r="C106" s="25">
        <v>7</v>
      </c>
      <c r="D106" s="25">
        <v>26</v>
      </c>
      <c r="E106" s="25">
        <v>35</v>
      </c>
      <c r="F106" s="25">
        <v>7</v>
      </c>
      <c r="G106" s="25">
        <v>11</v>
      </c>
      <c r="H106" s="25">
        <v>2</v>
      </c>
      <c r="I106" s="25">
        <v>88</v>
      </c>
    </row>
    <row r="107" spans="1:9" x14ac:dyDescent="0.25">
      <c r="A107" s="24" t="s">
        <v>253</v>
      </c>
      <c r="B107" s="25">
        <v>1</v>
      </c>
      <c r="C107" s="25">
        <v>103</v>
      </c>
      <c r="D107" s="25">
        <v>190</v>
      </c>
      <c r="E107" s="25">
        <v>111</v>
      </c>
      <c r="F107" s="25">
        <v>26</v>
      </c>
      <c r="G107" s="25">
        <v>26</v>
      </c>
      <c r="H107" s="25">
        <v>12</v>
      </c>
      <c r="I107" s="25">
        <v>469</v>
      </c>
    </row>
    <row r="108" spans="1:9" x14ac:dyDescent="0.25">
      <c r="A108" s="24" t="s">
        <v>254</v>
      </c>
      <c r="B108" s="25">
        <v>2</v>
      </c>
      <c r="C108" s="25">
        <v>15</v>
      </c>
      <c r="D108" s="25">
        <v>18</v>
      </c>
      <c r="E108" s="25">
        <v>14</v>
      </c>
      <c r="F108" s="25">
        <v>8</v>
      </c>
      <c r="G108" s="25">
        <v>5</v>
      </c>
      <c r="H108" s="25">
        <v>2</v>
      </c>
      <c r="I108" s="25">
        <v>64</v>
      </c>
    </row>
    <row r="109" spans="1:9" x14ac:dyDescent="0.25">
      <c r="A109" s="24" t="s">
        <v>255</v>
      </c>
      <c r="B109" s="25">
        <v>1</v>
      </c>
      <c r="C109" s="25">
        <v>26</v>
      </c>
      <c r="D109" s="25">
        <v>54</v>
      </c>
      <c r="E109" s="25">
        <v>74</v>
      </c>
      <c r="F109" s="25">
        <v>21</v>
      </c>
      <c r="G109" s="25">
        <v>12</v>
      </c>
      <c r="H109" s="25">
        <v>9</v>
      </c>
      <c r="I109" s="25">
        <v>197</v>
      </c>
    </row>
    <row r="110" spans="1:9" x14ac:dyDescent="0.25">
      <c r="A110" s="11" t="s">
        <v>102</v>
      </c>
      <c r="B110" s="12">
        <v>26</v>
      </c>
      <c r="C110" s="12">
        <v>940</v>
      </c>
      <c r="D110" s="12">
        <v>2316</v>
      </c>
      <c r="E110" s="12">
        <v>2010</v>
      </c>
      <c r="F110" s="12">
        <v>685</v>
      </c>
      <c r="G110" s="12">
        <v>669</v>
      </c>
      <c r="H110" s="12">
        <v>287</v>
      </c>
      <c r="I110" s="12">
        <v>6933</v>
      </c>
    </row>
    <row r="111" spans="1:9" x14ac:dyDescent="0.25">
      <c r="A111" s="24" t="s">
        <v>256</v>
      </c>
      <c r="B111" s="25"/>
      <c r="C111" s="25">
        <v>22</v>
      </c>
      <c r="D111" s="25">
        <v>54</v>
      </c>
      <c r="E111" s="25">
        <v>43</v>
      </c>
      <c r="F111" s="25">
        <v>23</v>
      </c>
      <c r="G111" s="25">
        <v>19</v>
      </c>
      <c r="H111" s="25">
        <v>12</v>
      </c>
      <c r="I111" s="25">
        <v>173</v>
      </c>
    </row>
    <row r="112" spans="1:9" x14ac:dyDescent="0.25">
      <c r="A112" s="24" t="s">
        <v>257</v>
      </c>
      <c r="B112" s="25"/>
      <c r="C112" s="25">
        <v>24</v>
      </c>
      <c r="D112" s="25">
        <v>29</v>
      </c>
      <c r="E112" s="25">
        <v>28</v>
      </c>
      <c r="F112" s="25">
        <v>13</v>
      </c>
      <c r="G112" s="25">
        <v>8</v>
      </c>
      <c r="H112" s="25">
        <v>5</v>
      </c>
      <c r="I112" s="25">
        <v>107</v>
      </c>
    </row>
    <row r="113" spans="1:9" x14ac:dyDescent="0.25">
      <c r="A113" s="24" t="s">
        <v>377</v>
      </c>
      <c r="B113" s="25">
        <v>7</v>
      </c>
      <c r="C113" s="25">
        <v>181</v>
      </c>
      <c r="D113" s="25">
        <v>466</v>
      </c>
      <c r="E113" s="25">
        <v>493</v>
      </c>
      <c r="F113" s="25">
        <v>133</v>
      </c>
      <c r="G113" s="25">
        <v>192</v>
      </c>
      <c r="H113" s="25">
        <v>67</v>
      </c>
      <c r="I113" s="25">
        <v>1539</v>
      </c>
    </row>
    <row r="114" spans="1:9" x14ac:dyDescent="0.25">
      <c r="A114" s="24" t="s">
        <v>259</v>
      </c>
      <c r="B114" s="25">
        <v>13</v>
      </c>
      <c r="C114" s="25">
        <v>521</v>
      </c>
      <c r="D114" s="25">
        <v>1249</v>
      </c>
      <c r="E114" s="25">
        <v>774</v>
      </c>
      <c r="F114" s="25">
        <v>187</v>
      </c>
      <c r="G114" s="25">
        <v>167</v>
      </c>
      <c r="H114" s="25">
        <v>124</v>
      </c>
      <c r="I114" s="25">
        <v>3035</v>
      </c>
    </row>
    <row r="115" spans="1:9" x14ac:dyDescent="0.25">
      <c r="A115" s="24" t="s">
        <v>260</v>
      </c>
      <c r="B115" s="25">
        <v>4</v>
      </c>
      <c r="C115" s="25">
        <v>151</v>
      </c>
      <c r="D115" s="25">
        <v>457</v>
      </c>
      <c r="E115" s="25">
        <v>633</v>
      </c>
      <c r="F115" s="25">
        <v>317</v>
      </c>
      <c r="G115" s="25">
        <v>275</v>
      </c>
      <c r="H115" s="25">
        <v>77</v>
      </c>
      <c r="I115" s="25">
        <v>1914</v>
      </c>
    </row>
    <row r="116" spans="1:9" x14ac:dyDescent="0.25">
      <c r="A116" s="24" t="s">
        <v>261</v>
      </c>
      <c r="B116" s="25">
        <v>2</v>
      </c>
      <c r="C116" s="25">
        <v>41</v>
      </c>
      <c r="D116" s="25">
        <v>61</v>
      </c>
      <c r="E116" s="25">
        <v>39</v>
      </c>
      <c r="F116" s="25">
        <v>12</v>
      </c>
      <c r="G116" s="25">
        <v>8</v>
      </c>
      <c r="H116" s="25">
        <v>2</v>
      </c>
      <c r="I116" s="25">
        <v>165</v>
      </c>
    </row>
    <row r="117" spans="1:9" x14ac:dyDescent="0.25">
      <c r="A117" s="11" t="s">
        <v>109</v>
      </c>
      <c r="B117" s="12">
        <v>2</v>
      </c>
      <c r="C117" s="12">
        <v>128</v>
      </c>
      <c r="D117" s="12">
        <v>201</v>
      </c>
      <c r="E117" s="12">
        <v>159</v>
      </c>
      <c r="F117" s="12">
        <v>54</v>
      </c>
      <c r="G117" s="12">
        <v>55</v>
      </c>
      <c r="H117" s="12">
        <v>15</v>
      </c>
      <c r="I117" s="12">
        <v>614</v>
      </c>
    </row>
    <row r="118" spans="1:9" x14ac:dyDescent="0.25">
      <c r="A118" s="24" t="s">
        <v>262</v>
      </c>
      <c r="B118" s="25">
        <v>2</v>
      </c>
      <c r="C118" s="25">
        <v>128</v>
      </c>
      <c r="D118" s="25">
        <v>201</v>
      </c>
      <c r="E118" s="25">
        <v>159</v>
      </c>
      <c r="F118" s="25">
        <v>54</v>
      </c>
      <c r="G118" s="25">
        <v>55</v>
      </c>
      <c r="H118" s="25">
        <v>15</v>
      </c>
      <c r="I118" s="25">
        <v>614</v>
      </c>
    </row>
    <row r="119" spans="1:9" x14ac:dyDescent="0.25">
      <c r="A119" s="11" t="s">
        <v>111</v>
      </c>
      <c r="B119" s="12">
        <v>54</v>
      </c>
      <c r="C119" s="12">
        <v>1090</v>
      </c>
      <c r="D119" s="12">
        <v>2318</v>
      </c>
      <c r="E119" s="12">
        <v>2168</v>
      </c>
      <c r="F119" s="12">
        <v>959</v>
      </c>
      <c r="G119" s="12">
        <v>950</v>
      </c>
      <c r="H119" s="12">
        <v>235</v>
      </c>
      <c r="I119" s="12">
        <v>7774</v>
      </c>
    </row>
    <row r="120" spans="1:9" x14ac:dyDescent="0.25">
      <c r="A120" s="24" t="s">
        <v>263</v>
      </c>
      <c r="B120" s="25">
        <v>1</v>
      </c>
      <c r="C120" s="25">
        <v>22</v>
      </c>
      <c r="D120" s="25">
        <v>59</v>
      </c>
      <c r="E120" s="25">
        <v>38</v>
      </c>
      <c r="F120" s="25">
        <v>18</v>
      </c>
      <c r="G120" s="25">
        <v>12</v>
      </c>
      <c r="H120" s="25">
        <v>4</v>
      </c>
      <c r="I120" s="25">
        <v>154</v>
      </c>
    </row>
    <row r="121" spans="1:9" x14ac:dyDescent="0.25">
      <c r="A121" s="24" t="s">
        <v>264</v>
      </c>
      <c r="B121" s="25">
        <v>3</v>
      </c>
      <c r="C121" s="25">
        <v>276</v>
      </c>
      <c r="D121" s="25">
        <v>714</v>
      </c>
      <c r="E121" s="25">
        <v>652</v>
      </c>
      <c r="F121" s="25">
        <v>254</v>
      </c>
      <c r="G121" s="25">
        <v>244</v>
      </c>
      <c r="H121" s="25">
        <v>94</v>
      </c>
      <c r="I121" s="25">
        <v>2237</v>
      </c>
    </row>
    <row r="122" spans="1:9" x14ac:dyDescent="0.25">
      <c r="A122" s="24" t="s">
        <v>322</v>
      </c>
      <c r="B122" s="25">
        <v>1</v>
      </c>
      <c r="C122" s="25">
        <v>19</v>
      </c>
      <c r="D122" s="25">
        <v>33</v>
      </c>
      <c r="E122" s="25">
        <v>21</v>
      </c>
      <c r="F122" s="25">
        <v>4</v>
      </c>
      <c r="G122" s="25">
        <v>2</v>
      </c>
      <c r="H122" s="25">
        <v>1</v>
      </c>
      <c r="I122" s="25">
        <v>81</v>
      </c>
    </row>
    <row r="123" spans="1:9" x14ac:dyDescent="0.25">
      <c r="A123" s="24" t="s">
        <v>266</v>
      </c>
      <c r="B123" s="25">
        <v>2</v>
      </c>
      <c r="C123" s="25">
        <v>56</v>
      </c>
      <c r="D123" s="25">
        <v>94</v>
      </c>
      <c r="E123" s="25">
        <v>118</v>
      </c>
      <c r="F123" s="25">
        <v>58</v>
      </c>
      <c r="G123" s="25">
        <v>38</v>
      </c>
      <c r="H123" s="25">
        <v>16</v>
      </c>
      <c r="I123" s="25">
        <v>382</v>
      </c>
    </row>
    <row r="124" spans="1:9" x14ac:dyDescent="0.25">
      <c r="A124" s="24" t="s">
        <v>267</v>
      </c>
      <c r="B124" s="25">
        <v>8</v>
      </c>
      <c r="C124" s="25">
        <v>144</v>
      </c>
      <c r="D124" s="25">
        <v>247</v>
      </c>
      <c r="E124" s="25">
        <v>158</v>
      </c>
      <c r="F124" s="25">
        <v>50</v>
      </c>
      <c r="G124" s="25">
        <v>27</v>
      </c>
      <c r="H124" s="25">
        <v>15</v>
      </c>
      <c r="I124" s="25">
        <v>649</v>
      </c>
    </row>
    <row r="125" spans="1:9" x14ac:dyDescent="0.25">
      <c r="A125" s="24" t="s">
        <v>268</v>
      </c>
      <c r="B125" s="25">
        <v>4</v>
      </c>
      <c r="C125" s="25">
        <v>43</v>
      </c>
      <c r="D125" s="25">
        <v>80</v>
      </c>
      <c r="E125" s="25">
        <v>76</v>
      </c>
      <c r="F125" s="25">
        <v>23</v>
      </c>
      <c r="G125" s="25">
        <v>28</v>
      </c>
      <c r="H125" s="25">
        <v>18</v>
      </c>
      <c r="I125" s="25">
        <v>272</v>
      </c>
    </row>
    <row r="126" spans="1:9" x14ac:dyDescent="0.25">
      <c r="A126" s="24" t="s">
        <v>269</v>
      </c>
      <c r="B126" s="25">
        <v>2</v>
      </c>
      <c r="C126" s="25">
        <v>38</v>
      </c>
      <c r="D126" s="25">
        <v>51</v>
      </c>
      <c r="E126" s="25">
        <v>80</v>
      </c>
      <c r="F126" s="25">
        <v>39</v>
      </c>
      <c r="G126" s="25">
        <v>25</v>
      </c>
      <c r="H126" s="25">
        <v>6</v>
      </c>
      <c r="I126" s="25">
        <v>241</v>
      </c>
    </row>
    <row r="127" spans="1:9" x14ac:dyDescent="0.25">
      <c r="A127" s="24" t="s">
        <v>323</v>
      </c>
      <c r="B127" s="25">
        <v>5</v>
      </c>
      <c r="C127" s="25">
        <v>263</v>
      </c>
      <c r="D127" s="25">
        <v>626</v>
      </c>
      <c r="E127" s="25">
        <v>726</v>
      </c>
      <c r="F127" s="25">
        <v>373</v>
      </c>
      <c r="G127" s="25">
        <v>475</v>
      </c>
      <c r="H127" s="25">
        <v>52</v>
      </c>
      <c r="I127" s="25">
        <v>2520</v>
      </c>
    </row>
    <row r="128" spans="1:9" x14ac:dyDescent="0.25">
      <c r="A128" s="24" t="s">
        <v>271</v>
      </c>
      <c r="B128" s="25">
        <v>4</v>
      </c>
      <c r="C128" s="25">
        <v>79</v>
      </c>
      <c r="D128" s="25">
        <v>184</v>
      </c>
      <c r="E128" s="25">
        <v>110</v>
      </c>
      <c r="F128" s="25">
        <v>36</v>
      </c>
      <c r="G128" s="25">
        <v>37</v>
      </c>
      <c r="H128" s="25">
        <v>5</v>
      </c>
      <c r="I128" s="25">
        <v>455</v>
      </c>
    </row>
    <row r="129" spans="1:9" x14ac:dyDescent="0.25">
      <c r="A129" s="24" t="s">
        <v>324</v>
      </c>
      <c r="B129" s="25">
        <v>13</v>
      </c>
      <c r="C129" s="25">
        <v>72</v>
      </c>
      <c r="D129" s="25">
        <v>120</v>
      </c>
      <c r="E129" s="25">
        <v>108</v>
      </c>
      <c r="F129" s="25">
        <v>77</v>
      </c>
      <c r="G129" s="25">
        <v>45</v>
      </c>
      <c r="H129" s="25">
        <v>10</v>
      </c>
      <c r="I129" s="25">
        <v>445</v>
      </c>
    </row>
    <row r="130" spans="1:9" x14ac:dyDescent="0.25">
      <c r="A130" s="24" t="s">
        <v>273</v>
      </c>
      <c r="B130" s="25">
        <v>11</v>
      </c>
      <c r="C130" s="25">
        <v>78</v>
      </c>
      <c r="D130" s="25">
        <v>110</v>
      </c>
      <c r="E130" s="25">
        <v>81</v>
      </c>
      <c r="F130" s="25">
        <v>27</v>
      </c>
      <c r="G130" s="25">
        <v>17</v>
      </c>
      <c r="H130" s="25">
        <v>14</v>
      </c>
      <c r="I130" s="25">
        <v>338</v>
      </c>
    </row>
    <row r="131" spans="1:9" x14ac:dyDescent="0.25">
      <c r="A131" s="11" t="s">
        <v>123</v>
      </c>
      <c r="B131" s="12">
        <v>2862</v>
      </c>
      <c r="C131" s="12">
        <v>46756</v>
      </c>
      <c r="D131" s="12">
        <v>37476</v>
      </c>
      <c r="E131" s="12">
        <v>27631</v>
      </c>
      <c r="F131" s="12">
        <v>12028</v>
      </c>
      <c r="G131" s="12">
        <v>8079</v>
      </c>
      <c r="H131" s="12">
        <v>2162</v>
      </c>
      <c r="I131" s="12">
        <v>136994</v>
      </c>
    </row>
    <row r="132" spans="1:9" x14ac:dyDescent="0.25">
      <c r="A132" s="24" t="s">
        <v>274</v>
      </c>
      <c r="B132" s="25">
        <v>10</v>
      </c>
      <c r="C132" s="25">
        <v>196</v>
      </c>
      <c r="D132" s="25">
        <v>409</v>
      </c>
      <c r="E132" s="25">
        <v>287</v>
      </c>
      <c r="F132" s="25">
        <v>151</v>
      </c>
      <c r="G132" s="25">
        <v>104</v>
      </c>
      <c r="H132" s="25">
        <v>10</v>
      </c>
      <c r="I132" s="25">
        <v>1167</v>
      </c>
    </row>
    <row r="133" spans="1:9" x14ac:dyDescent="0.25">
      <c r="A133" s="24" t="s">
        <v>275</v>
      </c>
      <c r="B133" s="25">
        <v>20</v>
      </c>
      <c r="C133" s="25">
        <v>211</v>
      </c>
      <c r="D133" s="25">
        <v>247</v>
      </c>
      <c r="E133" s="25">
        <v>185</v>
      </c>
      <c r="F133" s="25">
        <v>91</v>
      </c>
      <c r="G133" s="25">
        <v>71</v>
      </c>
      <c r="H133" s="25">
        <v>16</v>
      </c>
      <c r="I133" s="25">
        <v>841</v>
      </c>
    </row>
    <row r="134" spans="1:9" x14ac:dyDescent="0.25">
      <c r="A134" s="24" t="s">
        <v>276</v>
      </c>
      <c r="B134" s="25">
        <v>2</v>
      </c>
      <c r="C134" s="25">
        <v>49</v>
      </c>
      <c r="D134" s="25">
        <v>58</v>
      </c>
      <c r="E134" s="25">
        <v>47</v>
      </c>
      <c r="F134" s="25">
        <v>31</v>
      </c>
      <c r="G134" s="25">
        <v>26</v>
      </c>
      <c r="H134" s="25">
        <v>3</v>
      </c>
      <c r="I134" s="25">
        <v>216</v>
      </c>
    </row>
    <row r="135" spans="1:9" x14ac:dyDescent="0.25">
      <c r="A135" s="24" t="s">
        <v>277</v>
      </c>
      <c r="B135" s="25">
        <v>52</v>
      </c>
      <c r="C135" s="25">
        <v>928</v>
      </c>
      <c r="D135" s="25">
        <v>1332</v>
      </c>
      <c r="E135" s="25">
        <v>1029</v>
      </c>
      <c r="F135" s="25">
        <v>467</v>
      </c>
      <c r="G135" s="25">
        <v>374</v>
      </c>
      <c r="H135" s="25">
        <v>111</v>
      </c>
      <c r="I135" s="25">
        <v>4293</v>
      </c>
    </row>
    <row r="136" spans="1:9" x14ac:dyDescent="0.25">
      <c r="A136" s="24" t="s">
        <v>278</v>
      </c>
      <c r="B136" s="25"/>
      <c r="C136" s="25">
        <v>56</v>
      </c>
      <c r="D136" s="25">
        <v>104</v>
      </c>
      <c r="E136" s="25">
        <v>61</v>
      </c>
      <c r="F136" s="25">
        <v>23</v>
      </c>
      <c r="G136" s="25">
        <v>20</v>
      </c>
      <c r="H136" s="25">
        <v>2</v>
      </c>
      <c r="I136" s="25">
        <v>266</v>
      </c>
    </row>
    <row r="137" spans="1:9" x14ac:dyDescent="0.25">
      <c r="A137" s="24" t="s">
        <v>279</v>
      </c>
      <c r="B137" s="25">
        <v>5</v>
      </c>
      <c r="C137" s="25">
        <v>37</v>
      </c>
      <c r="D137" s="25">
        <v>99</v>
      </c>
      <c r="E137" s="25">
        <v>102</v>
      </c>
      <c r="F137" s="25">
        <v>39</v>
      </c>
      <c r="G137" s="25">
        <v>18</v>
      </c>
      <c r="H137" s="25">
        <v>4</v>
      </c>
      <c r="I137" s="25">
        <v>304</v>
      </c>
    </row>
    <row r="138" spans="1:9" x14ac:dyDescent="0.25">
      <c r="A138" s="24" t="s">
        <v>280</v>
      </c>
      <c r="B138" s="25">
        <v>2773</v>
      </c>
      <c r="C138" s="25">
        <v>45279</v>
      </c>
      <c r="D138" s="25">
        <v>35227</v>
      </c>
      <c r="E138" s="25">
        <v>25920</v>
      </c>
      <c r="F138" s="25">
        <v>11226</v>
      </c>
      <c r="G138" s="25">
        <v>7466</v>
      </c>
      <c r="H138" s="25">
        <v>2016</v>
      </c>
      <c r="I138" s="25">
        <v>129907</v>
      </c>
    </row>
    <row r="139" spans="1:9" x14ac:dyDescent="0.25">
      <c r="A139" s="11" t="s">
        <v>281</v>
      </c>
      <c r="B139" s="12">
        <v>4</v>
      </c>
      <c r="C139" s="12">
        <v>188</v>
      </c>
      <c r="D139" s="12">
        <v>258</v>
      </c>
      <c r="E139" s="12">
        <v>202</v>
      </c>
      <c r="F139" s="12">
        <v>85</v>
      </c>
      <c r="G139" s="12">
        <v>64</v>
      </c>
      <c r="H139" s="12">
        <v>44</v>
      </c>
      <c r="I139" s="12">
        <v>845</v>
      </c>
    </row>
    <row r="140" spans="1:9" x14ac:dyDescent="0.25">
      <c r="A140" s="24" t="s">
        <v>325</v>
      </c>
      <c r="B140" s="25">
        <v>1</v>
      </c>
      <c r="C140" s="25">
        <v>26</v>
      </c>
      <c r="D140" s="25">
        <v>40</v>
      </c>
      <c r="E140" s="25">
        <v>27</v>
      </c>
      <c r="F140" s="25">
        <v>16</v>
      </c>
      <c r="G140" s="25">
        <v>9</v>
      </c>
      <c r="H140" s="25">
        <v>6</v>
      </c>
      <c r="I140" s="25">
        <v>125</v>
      </c>
    </row>
    <row r="141" spans="1:9" x14ac:dyDescent="0.25">
      <c r="A141" s="24" t="s">
        <v>282</v>
      </c>
      <c r="B141" s="25">
        <v>1</v>
      </c>
      <c r="C141" s="25">
        <v>21</v>
      </c>
      <c r="D141" s="25">
        <v>24</v>
      </c>
      <c r="E141" s="25">
        <v>24</v>
      </c>
      <c r="F141" s="25">
        <v>10</v>
      </c>
      <c r="G141" s="25">
        <v>11</v>
      </c>
      <c r="H141" s="25">
        <v>7</v>
      </c>
      <c r="I141" s="25">
        <v>98</v>
      </c>
    </row>
    <row r="142" spans="1:9" x14ac:dyDescent="0.25">
      <c r="A142" s="24" t="s">
        <v>283</v>
      </c>
      <c r="B142" s="25">
        <v>2</v>
      </c>
      <c r="C142" s="25">
        <v>141</v>
      </c>
      <c r="D142" s="25">
        <v>194</v>
      </c>
      <c r="E142" s="25">
        <v>151</v>
      </c>
      <c r="F142" s="25">
        <v>59</v>
      </c>
      <c r="G142" s="25">
        <v>44</v>
      </c>
      <c r="H142" s="25">
        <v>31</v>
      </c>
      <c r="I142" s="25">
        <v>622</v>
      </c>
    </row>
    <row r="143" spans="1:9" x14ac:dyDescent="0.25">
      <c r="A143" s="11" t="s">
        <v>134</v>
      </c>
      <c r="B143" s="12">
        <v>62</v>
      </c>
      <c r="C143" s="12">
        <v>1001</v>
      </c>
      <c r="D143" s="12">
        <v>2103</v>
      </c>
      <c r="E143" s="12">
        <v>1173</v>
      </c>
      <c r="F143" s="12">
        <v>351</v>
      </c>
      <c r="G143" s="12">
        <v>335</v>
      </c>
      <c r="H143" s="12">
        <v>159</v>
      </c>
      <c r="I143" s="12">
        <v>5184</v>
      </c>
    </row>
    <row r="144" spans="1:9" x14ac:dyDescent="0.25">
      <c r="A144" s="24" t="s">
        <v>284</v>
      </c>
      <c r="B144" s="25">
        <v>19</v>
      </c>
      <c r="C144" s="25">
        <v>289</v>
      </c>
      <c r="D144" s="25">
        <v>622</v>
      </c>
      <c r="E144" s="25">
        <v>370</v>
      </c>
      <c r="F144" s="25">
        <v>105</v>
      </c>
      <c r="G144" s="25">
        <v>93</v>
      </c>
      <c r="H144" s="25">
        <v>56</v>
      </c>
      <c r="I144" s="25">
        <v>1554</v>
      </c>
    </row>
    <row r="145" spans="1:9" x14ac:dyDescent="0.25">
      <c r="A145" s="24" t="s">
        <v>285</v>
      </c>
      <c r="B145" s="25">
        <v>10</v>
      </c>
      <c r="C145" s="25">
        <v>73</v>
      </c>
      <c r="D145" s="25">
        <v>113</v>
      </c>
      <c r="E145" s="25">
        <v>91</v>
      </c>
      <c r="F145" s="25">
        <v>43</v>
      </c>
      <c r="G145" s="25">
        <v>51</v>
      </c>
      <c r="H145" s="25">
        <v>7</v>
      </c>
      <c r="I145" s="25">
        <v>388</v>
      </c>
    </row>
    <row r="146" spans="1:9" x14ac:dyDescent="0.25">
      <c r="A146" s="24" t="s">
        <v>286</v>
      </c>
      <c r="B146" s="25">
        <v>33</v>
      </c>
      <c r="C146" s="25">
        <v>639</v>
      </c>
      <c r="D146" s="25">
        <v>1368</v>
      </c>
      <c r="E146" s="25">
        <v>712</v>
      </c>
      <c r="F146" s="25">
        <v>203</v>
      </c>
      <c r="G146" s="25">
        <v>191</v>
      </c>
      <c r="H146" s="25">
        <v>96</v>
      </c>
      <c r="I146" s="25">
        <v>3242</v>
      </c>
    </row>
    <row r="147" spans="1:9" x14ac:dyDescent="0.25">
      <c r="A147" s="11" t="s">
        <v>138</v>
      </c>
      <c r="B147" s="12">
        <v>6</v>
      </c>
      <c r="C147" s="12">
        <v>179</v>
      </c>
      <c r="D147" s="12">
        <v>417</v>
      </c>
      <c r="E147" s="12">
        <v>271</v>
      </c>
      <c r="F147" s="12">
        <v>110</v>
      </c>
      <c r="G147" s="12">
        <v>75</v>
      </c>
      <c r="H147" s="12">
        <v>22</v>
      </c>
      <c r="I147" s="12">
        <v>1080</v>
      </c>
    </row>
    <row r="148" spans="1:9" x14ac:dyDescent="0.25">
      <c r="A148" s="24" t="s">
        <v>287</v>
      </c>
      <c r="B148" s="25">
        <v>3</v>
      </c>
      <c r="C148" s="25">
        <v>138</v>
      </c>
      <c r="D148" s="25">
        <v>325</v>
      </c>
      <c r="E148" s="25">
        <v>197</v>
      </c>
      <c r="F148" s="25">
        <v>78</v>
      </c>
      <c r="G148" s="25">
        <v>50</v>
      </c>
      <c r="H148" s="25">
        <v>15</v>
      </c>
      <c r="I148" s="25">
        <v>806</v>
      </c>
    </row>
    <row r="149" spans="1:9" x14ac:dyDescent="0.25">
      <c r="A149" s="24" t="s">
        <v>288</v>
      </c>
      <c r="B149" s="25">
        <v>1</v>
      </c>
      <c r="C149" s="25">
        <v>37</v>
      </c>
      <c r="D149" s="25">
        <v>86</v>
      </c>
      <c r="E149" s="25">
        <v>68</v>
      </c>
      <c r="F149" s="25">
        <v>29</v>
      </c>
      <c r="G149" s="25">
        <v>24</v>
      </c>
      <c r="H149" s="25">
        <v>7</v>
      </c>
      <c r="I149" s="25">
        <v>252</v>
      </c>
    </row>
    <row r="150" spans="1:9" x14ac:dyDescent="0.25">
      <c r="A150" s="24" t="s">
        <v>289</v>
      </c>
      <c r="B150" s="25">
        <v>2</v>
      </c>
      <c r="C150" s="25">
        <v>4</v>
      </c>
      <c r="D150" s="25">
        <v>6</v>
      </c>
      <c r="E150" s="25">
        <v>6</v>
      </c>
      <c r="F150" s="25">
        <v>3</v>
      </c>
      <c r="G150" s="25">
        <v>1</v>
      </c>
      <c r="H150" s="25"/>
      <c r="I150" s="25">
        <v>22</v>
      </c>
    </row>
    <row r="151" spans="1:9" x14ac:dyDescent="0.25">
      <c r="A151" s="11" t="s">
        <v>290</v>
      </c>
      <c r="B151" s="12"/>
      <c r="C151" s="12">
        <v>122</v>
      </c>
      <c r="D151" s="12">
        <v>136</v>
      </c>
      <c r="E151" s="12">
        <v>106</v>
      </c>
      <c r="F151" s="12">
        <v>78</v>
      </c>
      <c r="G151" s="12">
        <v>39</v>
      </c>
      <c r="H151" s="12">
        <v>13</v>
      </c>
      <c r="I151" s="12">
        <v>494</v>
      </c>
    </row>
    <row r="152" spans="1:9" x14ac:dyDescent="0.25">
      <c r="A152" s="24" t="s">
        <v>291</v>
      </c>
      <c r="B152" s="25"/>
      <c r="C152" s="25">
        <v>100</v>
      </c>
      <c r="D152" s="25">
        <v>99</v>
      </c>
      <c r="E152" s="25">
        <v>77</v>
      </c>
      <c r="F152" s="25">
        <v>69</v>
      </c>
      <c r="G152" s="25">
        <v>34</v>
      </c>
      <c r="H152" s="25">
        <v>11</v>
      </c>
      <c r="I152" s="25">
        <v>390</v>
      </c>
    </row>
    <row r="153" spans="1:9" x14ac:dyDescent="0.25">
      <c r="A153" s="24" t="s">
        <v>292</v>
      </c>
      <c r="B153" s="25"/>
      <c r="C153" s="25">
        <v>22</v>
      </c>
      <c r="D153" s="25">
        <v>37</v>
      </c>
      <c r="E153" s="25">
        <v>29</v>
      </c>
      <c r="F153" s="25">
        <v>9</v>
      </c>
      <c r="G153" s="25">
        <v>5</v>
      </c>
      <c r="H153" s="25">
        <v>2</v>
      </c>
      <c r="I153" s="25">
        <v>104</v>
      </c>
    </row>
    <row r="154" spans="1:9" x14ac:dyDescent="0.25">
      <c r="A154" s="11" t="s">
        <v>294</v>
      </c>
      <c r="B154" s="12">
        <v>7</v>
      </c>
      <c r="C154" s="12">
        <v>608</v>
      </c>
      <c r="D154" s="12">
        <v>1096</v>
      </c>
      <c r="E154" s="12">
        <v>634</v>
      </c>
      <c r="F154" s="12">
        <v>192</v>
      </c>
      <c r="G154" s="12">
        <v>128</v>
      </c>
      <c r="H154" s="12">
        <v>42</v>
      </c>
      <c r="I154" s="12">
        <v>2707</v>
      </c>
    </row>
    <row r="155" spans="1:9" x14ac:dyDescent="0.25">
      <c r="A155" s="24" t="s">
        <v>295</v>
      </c>
      <c r="B155" s="25">
        <v>2</v>
      </c>
      <c r="C155" s="25">
        <v>161</v>
      </c>
      <c r="D155" s="25">
        <v>323</v>
      </c>
      <c r="E155" s="25">
        <v>159</v>
      </c>
      <c r="F155" s="25">
        <v>66</v>
      </c>
      <c r="G155" s="25">
        <v>59</v>
      </c>
      <c r="H155" s="25">
        <v>17</v>
      </c>
      <c r="I155" s="25">
        <v>787</v>
      </c>
    </row>
    <row r="156" spans="1:9" x14ac:dyDescent="0.25">
      <c r="A156" s="24" t="s">
        <v>296</v>
      </c>
      <c r="B156" s="25"/>
      <c r="C156" s="25">
        <v>119</v>
      </c>
      <c r="D156" s="25">
        <v>330</v>
      </c>
      <c r="E156" s="25">
        <v>189</v>
      </c>
      <c r="F156" s="25">
        <v>53</v>
      </c>
      <c r="G156" s="25">
        <v>31</v>
      </c>
      <c r="H156" s="25">
        <v>4</v>
      </c>
      <c r="I156" s="25">
        <v>726</v>
      </c>
    </row>
    <row r="157" spans="1:9" x14ac:dyDescent="0.25">
      <c r="A157" s="24" t="s">
        <v>298</v>
      </c>
      <c r="B157" s="25">
        <v>2</v>
      </c>
      <c r="C157" s="25">
        <v>77</v>
      </c>
      <c r="D157" s="25">
        <v>38</v>
      </c>
      <c r="E157" s="25">
        <v>14</v>
      </c>
      <c r="F157" s="25">
        <v>3</v>
      </c>
      <c r="G157" s="25">
        <v>4</v>
      </c>
      <c r="H157" s="25"/>
      <c r="I157" s="25">
        <v>138</v>
      </c>
    </row>
    <row r="158" spans="1:9" x14ac:dyDescent="0.25">
      <c r="A158" s="24" t="s">
        <v>299</v>
      </c>
      <c r="B158" s="25">
        <v>1</v>
      </c>
      <c r="C158" s="25">
        <v>64</v>
      </c>
      <c r="D158" s="25">
        <v>172</v>
      </c>
      <c r="E158" s="25">
        <v>138</v>
      </c>
      <c r="F158" s="25">
        <v>35</v>
      </c>
      <c r="G158" s="25">
        <v>18</v>
      </c>
      <c r="H158" s="25">
        <v>10</v>
      </c>
      <c r="I158" s="25">
        <v>438</v>
      </c>
    </row>
    <row r="159" spans="1:9" x14ac:dyDescent="0.25">
      <c r="A159" s="24" t="s">
        <v>300</v>
      </c>
      <c r="B159" s="25">
        <v>2</v>
      </c>
      <c r="C159" s="25">
        <v>53</v>
      </c>
      <c r="D159" s="25">
        <v>83</v>
      </c>
      <c r="E159" s="25">
        <v>36</v>
      </c>
      <c r="F159" s="25">
        <v>7</v>
      </c>
      <c r="G159" s="25"/>
      <c r="H159" s="25">
        <v>3</v>
      </c>
      <c r="I159" s="25">
        <v>184</v>
      </c>
    </row>
    <row r="160" spans="1:9" x14ac:dyDescent="0.25">
      <c r="A160" s="24" t="s">
        <v>301</v>
      </c>
      <c r="B160" s="25"/>
      <c r="C160" s="25">
        <v>66</v>
      </c>
      <c r="D160" s="25">
        <v>74</v>
      </c>
      <c r="E160" s="25">
        <v>40</v>
      </c>
      <c r="F160" s="25">
        <v>15</v>
      </c>
      <c r="G160" s="25">
        <v>4</v>
      </c>
      <c r="H160" s="25">
        <v>3</v>
      </c>
      <c r="I160" s="25">
        <v>202</v>
      </c>
    </row>
    <row r="161" spans="1:9" x14ac:dyDescent="0.25">
      <c r="A161" s="24" t="s">
        <v>302</v>
      </c>
      <c r="B161" s="25"/>
      <c r="C161" s="25">
        <v>68</v>
      </c>
      <c r="D161" s="25">
        <v>76</v>
      </c>
      <c r="E161" s="25">
        <v>58</v>
      </c>
      <c r="F161" s="25">
        <v>13</v>
      </c>
      <c r="G161" s="25">
        <v>12</v>
      </c>
      <c r="H161" s="25">
        <v>5</v>
      </c>
      <c r="I161" s="25">
        <v>232</v>
      </c>
    </row>
    <row r="162" spans="1:9" x14ac:dyDescent="0.25">
      <c r="A162" s="11" t="s">
        <v>303</v>
      </c>
      <c r="B162" s="12">
        <v>1</v>
      </c>
      <c r="C162" s="12">
        <v>55</v>
      </c>
      <c r="D162" s="12">
        <v>53</v>
      </c>
      <c r="E162" s="12">
        <v>32</v>
      </c>
      <c r="F162" s="12">
        <v>17</v>
      </c>
      <c r="G162" s="12">
        <v>14</v>
      </c>
      <c r="H162" s="12">
        <v>2</v>
      </c>
      <c r="I162" s="12">
        <v>174</v>
      </c>
    </row>
    <row r="163" spans="1:9" x14ac:dyDescent="0.25">
      <c r="A163" s="24" t="s">
        <v>304</v>
      </c>
      <c r="B163" s="25">
        <v>1</v>
      </c>
      <c r="C163" s="25">
        <v>55</v>
      </c>
      <c r="D163" s="25">
        <v>53</v>
      </c>
      <c r="E163" s="25">
        <v>32</v>
      </c>
      <c r="F163" s="25">
        <v>17</v>
      </c>
      <c r="G163" s="25">
        <v>14</v>
      </c>
      <c r="H163" s="25">
        <v>2</v>
      </c>
      <c r="I163" s="25">
        <v>174</v>
      </c>
    </row>
    <row r="164" spans="1:9" x14ac:dyDescent="0.25">
      <c r="A164" s="11" t="s">
        <v>305</v>
      </c>
      <c r="B164" s="12">
        <v>40</v>
      </c>
      <c r="C164" s="12">
        <v>719</v>
      </c>
      <c r="D164" s="12">
        <v>2074</v>
      </c>
      <c r="E164" s="12">
        <v>1199</v>
      </c>
      <c r="F164" s="12">
        <v>135</v>
      </c>
      <c r="G164" s="12">
        <v>50</v>
      </c>
      <c r="H164" s="12">
        <v>15</v>
      </c>
      <c r="I164" s="12">
        <v>4232</v>
      </c>
    </row>
    <row r="165" spans="1:9" x14ac:dyDescent="0.25">
      <c r="A165" s="24" t="s">
        <v>306</v>
      </c>
      <c r="B165" s="25">
        <v>40</v>
      </c>
      <c r="C165" s="25">
        <v>719</v>
      </c>
      <c r="D165" s="25">
        <v>2074</v>
      </c>
      <c r="E165" s="25">
        <v>1199</v>
      </c>
      <c r="F165" s="25">
        <v>135</v>
      </c>
      <c r="G165" s="25">
        <v>50</v>
      </c>
      <c r="H165" s="25">
        <v>15</v>
      </c>
      <c r="I165" s="25">
        <v>4232</v>
      </c>
    </row>
    <row r="166" spans="1:9" x14ac:dyDescent="0.25">
      <c r="A166" s="11" t="s">
        <v>307</v>
      </c>
      <c r="B166" s="12">
        <v>5</v>
      </c>
      <c r="C166" s="12">
        <v>266</v>
      </c>
      <c r="D166" s="12">
        <v>371</v>
      </c>
      <c r="E166" s="12">
        <v>213</v>
      </c>
      <c r="F166" s="12">
        <v>81</v>
      </c>
      <c r="G166" s="12">
        <v>81</v>
      </c>
      <c r="H166" s="12">
        <v>39</v>
      </c>
      <c r="I166" s="12">
        <v>1056</v>
      </c>
    </row>
    <row r="167" spans="1:9" x14ac:dyDescent="0.25">
      <c r="A167" s="24" t="s">
        <v>308</v>
      </c>
      <c r="B167" s="25">
        <v>1</v>
      </c>
      <c r="C167" s="25">
        <v>100</v>
      </c>
      <c r="D167" s="25">
        <v>148</v>
      </c>
      <c r="E167" s="25">
        <v>45</v>
      </c>
      <c r="F167" s="25">
        <v>14</v>
      </c>
      <c r="G167" s="25">
        <v>3</v>
      </c>
      <c r="H167" s="25">
        <v>4</v>
      </c>
      <c r="I167" s="25">
        <v>315</v>
      </c>
    </row>
    <row r="168" spans="1:9" x14ac:dyDescent="0.25">
      <c r="A168" s="24" t="s">
        <v>309</v>
      </c>
      <c r="B168" s="25"/>
      <c r="C168" s="25">
        <v>32</v>
      </c>
      <c r="D168" s="25">
        <v>37</v>
      </c>
      <c r="E168" s="25">
        <v>15</v>
      </c>
      <c r="F168" s="25">
        <v>4</v>
      </c>
      <c r="G168" s="25">
        <v>4</v>
      </c>
      <c r="H168" s="25">
        <v>1</v>
      </c>
      <c r="I168" s="25">
        <v>93</v>
      </c>
    </row>
    <row r="169" spans="1:9" x14ac:dyDescent="0.25">
      <c r="A169" s="24" t="s">
        <v>310</v>
      </c>
      <c r="B169" s="25">
        <v>4</v>
      </c>
      <c r="C169" s="25">
        <v>61</v>
      </c>
      <c r="D169" s="25">
        <v>81</v>
      </c>
      <c r="E169" s="25">
        <v>63</v>
      </c>
      <c r="F169" s="25">
        <v>39</v>
      </c>
      <c r="G169" s="25">
        <v>46</v>
      </c>
      <c r="H169" s="25">
        <v>18</v>
      </c>
      <c r="I169" s="25">
        <v>312</v>
      </c>
    </row>
    <row r="170" spans="1:9" x14ac:dyDescent="0.25">
      <c r="A170" s="24" t="s">
        <v>311</v>
      </c>
      <c r="B170" s="25"/>
      <c r="C170" s="25">
        <v>73</v>
      </c>
      <c r="D170" s="25">
        <v>105</v>
      </c>
      <c r="E170" s="25">
        <v>90</v>
      </c>
      <c r="F170" s="25">
        <v>24</v>
      </c>
      <c r="G170" s="25">
        <v>28</v>
      </c>
      <c r="H170" s="25">
        <v>16</v>
      </c>
      <c r="I170" s="25">
        <v>336</v>
      </c>
    </row>
    <row r="171" spans="1:9" x14ac:dyDescent="0.25">
      <c r="A171" s="11" t="s">
        <v>163</v>
      </c>
      <c r="B171" s="12">
        <v>5</v>
      </c>
      <c r="C171" s="12">
        <v>257</v>
      </c>
      <c r="D171" s="12">
        <v>413</v>
      </c>
      <c r="E171" s="12">
        <v>249</v>
      </c>
      <c r="F171" s="12">
        <v>46</v>
      </c>
      <c r="G171" s="12">
        <v>20</v>
      </c>
      <c r="H171" s="12">
        <v>6</v>
      </c>
      <c r="I171" s="12">
        <v>996</v>
      </c>
    </row>
    <row r="172" spans="1:9" x14ac:dyDescent="0.25">
      <c r="A172" s="24" t="s">
        <v>312</v>
      </c>
      <c r="B172" s="25">
        <v>4</v>
      </c>
      <c r="C172" s="25">
        <v>129</v>
      </c>
      <c r="D172" s="25">
        <v>196</v>
      </c>
      <c r="E172" s="25">
        <v>123</v>
      </c>
      <c r="F172" s="25">
        <v>26</v>
      </c>
      <c r="G172" s="25">
        <v>11</v>
      </c>
      <c r="H172" s="25">
        <v>1</v>
      </c>
      <c r="I172" s="25">
        <v>490</v>
      </c>
    </row>
    <row r="173" spans="1:9" x14ac:dyDescent="0.25">
      <c r="A173" s="24" t="s">
        <v>313</v>
      </c>
      <c r="B173" s="25">
        <v>1</v>
      </c>
      <c r="C173" s="25">
        <v>56</v>
      </c>
      <c r="D173" s="25">
        <v>135</v>
      </c>
      <c r="E173" s="25">
        <v>90</v>
      </c>
      <c r="F173" s="25">
        <v>17</v>
      </c>
      <c r="G173" s="25">
        <v>9</v>
      </c>
      <c r="H173" s="25">
        <v>4</v>
      </c>
      <c r="I173" s="25">
        <v>312</v>
      </c>
    </row>
    <row r="174" spans="1:9" x14ac:dyDescent="0.25">
      <c r="A174" s="24" t="s">
        <v>314</v>
      </c>
      <c r="B174" s="25"/>
      <c r="C174" s="25">
        <v>72</v>
      </c>
      <c r="D174" s="25">
        <v>82</v>
      </c>
      <c r="E174" s="25">
        <v>36</v>
      </c>
      <c r="F174" s="25">
        <v>3</v>
      </c>
      <c r="G174" s="25"/>
      <c r="H174" s="25">
        <v>1</v>
      </c>
      <c r="I174" s="25">
        <v>194</v>
      </c>
    </row>
    <row r="175" spans="1:9" x14ac:dyDescent="0.25">
      <c r="A175" s="11" t="s">
        <v>329</v>
      </c>
      <c r="B175" s="12">
        <v>1</v>
      </c>
      <c r="C175" s="12">
        <v>172</v>
      </c>
      <c r="D175" s="12">
        <v>297</v>
      </c>
      <c r="E175" s="12">
        <v>192</v>
      </c>
      <c r="F175" s="12">
        <v>97</v>
      </c>
      <c r="G175" s="12">
        <v>54</v>
      </c>
      <c r="H175" s="12">
        <v>20</v>
      </c>
      <c r="I175" s="12">
        <v>833</v>
      </c>
    </row>
    <row r="176" spans="1:9" x14ac:dyDescent="0.25">
      <c r="A176" s="24" t="s">
        <v>330</v>
      </c>
      <c r="B176" s="25"/>
      <c r="C176" s="25">
        <v>26</v>
      </c>
      <c r="D176" s="25">
        <v>43</v>
      </c>
      <c r="E176" s="25">
        <v>25</v>
      </c>
      <c r="F176" s="25">
        <v>15</v>
      </c>
      <c r="G176" s="25">
        <v>5</v>
      </c>
      <c r="H176" s="25">
        <v>3</v>
      </c>
      <c r="I176" s="25">
        <v>117</v>
      </c>
    </row>
    <row r="177" spans="1:9" x14ac:dyDescent="0.25">
      <c r="A177" s="24" t="s">
        <v>331</v>
      </c>
      <c r="B177" s="25">
        <v>1</v>
      </c>
      <c r="C177" s="25">
        <v>146</v>
      </c>
      <c r="D177" s="25">
        <v>254</v>
      </c>
      <c r="E177" s="25">
        <v>167</v>
      </c>
      <c r="F177" s="25">
        <v>82</v>
      </c>
      <c r="G177" s="25">
        <v>49</v>
      </c>
      <c r="H177" s="25">
        <v>17</v>
      </c>
      <c r="I177" s="25">
        <v>716</v>
      </c>
    </row>
    <row r="178" spans="1:9" x14ac:dyDescent="0.25">
      <c r="A178" s="11" t="s">
        <v>349</v>
      </c>
      <c r="B178" s="12">
        <v>1</v>
      </c>
      <c r="C178" s="12">
        <v>108</v>
      </c>
      <c r="D178" s="12">
        <v>199</v>
      </c>
      <c r="E178" s="12">
        <v>141</v>
      </c>
      <c r="F178" s="12">
        <v>38</v>
      </c>
      <c r="G178" s="12">
        <v>32</v>
      </c>
      <c r="H178" s="12">
        <v>11</v>
      </c>
      <c r="I178" s="12">
        <v>530</v>
      </c>
    </row>
    <row r="179" spans="1:9" x14ac:dyDescent="0.25">
      <c r="A179" s="24" t="s">
        <v>350</v>
      </c>
      <c r="B179" s="25">
        <v>1</v>
      </c>
      <c r="C179" s="25">
        <v>32</v>
      </c>
      <c r="D179" s="25">
        <v>51</v>
      </c>
      <c r="E179" s="25">
        <v>37</v>
      </c>
      <c r="F179" s="25">
        <v>8</v>
      </c>
      <c r="G179" s="25">
        <v>2</v>
      </c>
      <c r="H179" s="25">
        <v>4</v>
      </c>
      <c r="I179" s="25">
        <v>135</v>
      </c>
    </row>
    <row r="180" spans="1:9" x14ac:dyDescent="0.25">
      <c r="A180" s="24" t="s">
        <v>351</v>
      </c>
      <c r="B180" s="25"/>
      <c r="C180" s="25">
        <v>76</v>
      </c>
      <c r="D180" s="25">
        <v>148</v>
      </c>
      <c r="E180" s="25">
        <v>104</v>
      </c>
      <c r="F180" s="25">
        <v>30</v>
      </c>
      <c r="G180" s="25">
        <v>30</v>
      </c>
      <c r="H180" s="25">
        <v>7</v>
      </c>
      <c r="I180" s="25">
        <v>395</v>
      </c>
    </row>
    <row r="181" spans="1:9" x14ac:dyDescent="0.25">
      <c r="A181" s="11" t="s">
        <v>355</v>
      </c>
      <c r="B181" s="12">
        <v>4</v>
      </c>
      <c r="C181" s="12">
        <v>74</v>
      </c>
      <c r="D181" s="12">
        <v>89</v>
      </c>
      <c r="E181" s="12">
        <v>92</v>
      </c>
      <c r="F181" s="12">
        <v>71</v>
      </c>
      <c r="G181" s="12">
        <v>44</v>
      </c>
      <c r="H181" s="12">
        <v>14</v>
      </c>
      <c r="I181" s="12">
        <v>388</v>
      </c>
    </row>
    <row r="182" spans="1:9" x14ac:dyDescent="0.25">
      <c r="A182" s="24" t="s">
        <v>356</v>
      </c>
      <c r="B182" s="25">
        <v>4</v>
      </c>
      <c r="C182" s="25">
        <v>74</v>
      </c>
      <c r="D182" s="25">
        <v>89</v>
      </c>
      <c r="E182" s="25">
        <v>92</v>
      </c>
      <c r="F182" s="25">
        <v>71</v>
      </c>
      <c r="G182" s="25">
        <v>44</v>
      </c>
      <c r="H182" s="25">
        <v>14</v>
      </c>
      <c r="I182" s="25">
        <v>388</v>
      </c>
    </row>
    <row r="183" spans="1:9" x14ac:dyDescent="0.25">
      <c r="A183" s="11" t="s">
        <v>408</v>
      </c>
      <c r="B183" s="12">
        <v>36</v>
      </c>
      <c r="C183" s="12">
        <v>401</v>
      </c>
      <c r="D183" s="12">
        <v>725</v>
      </c>
      <c r="E183" s="12">
        <v>446</v>
      </c>
      <c r="F183" s="12">
        <v>168</v>
      </c>
      <c r="G183" s="12">
        <v>159</v>
      </c>
      <c r="H183" s="12">
        <v>38</v>
      </c>
      <c r="I183" s="12">
        <v>1973</v>
      </c>
    </row>
    <row r="184" spans="1:9" x14ac:dyDescent="0.25">
      <c r="A184" s="24" t="s">
        <v>409</v>
      </c>
      <c r="B184" s="25">
        <v>1</v>
      </c>
      <c r="C184" s="25">
        <v>146</v>
      </c>
      <c r="D184" s="25">
        <v>297</v>
      </c>
      <c r="E184" s="25">
        <v>155</v>
      </c>
      <c r="F184" s="25">
        <v>39</v>
      </c>
      <c r="G184" s="25">
        <v>35</v>
      </c>
      <c r="H184" s="25">
        <v>10</v>
      </c>
      <c r="I184" s="25">
        <v>683</v>
      </c>
    </row>
    <row r="185" spans="1:9" x14ac:dyDescent="0.25">
      <c r="A185" s="24" t="s">
        <v>410</v>
      </c>
      <c r="B185" s="25"/>
      <c r="C185" s="25">
        <v>6</v>
      </c>
      <c r="D185" s="25">
        <v>6</v>
      </c>
      <c r="E185" s="25">
        <v>1</v>
      </c>
      <c r="F185" s="25"/>
      <c r="G185" s="25"/>
      <c r="H185" s="25"/>
      <c r="I185" s="25">
        <v>13</v>
      </c>
    </row>
    <row r="186" spans="1:9" ht="15.75" thickBot="1" x14ac:dyDescent="0.3">
      <c r="A186" s="24" t="s">
        <v>411</v>
      </c>
      <c r="B186" s="25">
        <v>35</v>
      </c>
      <c r="C186" s="25">
        <v>249</v>
      </c>
      <c r="D186" s="25">
        <v>422</v>
      </c>
      <c r="E186" s="25">
        <v>290</v>
      </c>
      <c r="F186" s="25">
        <v>129</v>
      </c>
      <c r="G186" s="25">
        <v>124</v>
      </c>
      <c r="H186" s="25">
        <v>28</v>
      </c>
      <c r="I186" s="25">
        <v>1277</v>
      </c>
    </row>
    <row r="187" spans="1:9" ht="15.75" thickTop="1" x14ac:dyDescent="0.25">
      <c r="A187" s="27" t="s">
        <v>347</v>
      </c>
      <c r="B187" s="17">
        <v>7266</v>
      </c>
      <c r="C187" s="17">
        <v>83589</v>
      </c>
      <c r="D187" s="17">
        <v>87864</v>
      </c>
      <c r="E187" s="17">
        <v>62927</v>
      </c>
      <c r="F187" s="17">
        <v>24894</v>
      </c>
      <c r="G187" s="17">
        <v>18241</v>
      </c>
      <c r="H187" s="17">
        <v>6351</v>
      </c>
      <c r="I187" s="17">
        <v>291132</v>
      </c>
    </row>
  </sheetData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92"/>
  <sheetViews>
    <sheetView zoomScaleNormal="100" workbookViewId="0">
      <pane xSplit="1" ySplit="6" topLeftCell="B7" activePane="bottomRight" state="frozen"/>
      <selection activeCell="A5" sqref="A5"/>
      <selection pane="topRight" activeCell="A5" sqref="A5"/>
      <selection pane="bottomLeft" activeCell="A5" sqref="A5"/>
      <selection pane="bottomRight" activeCell="A7" sqref="A7"/>
    </sheetView>
  </sheetViews>
  <sheetFormatPr baseColWidth="10" defaultRowHeight="15" x14ac:dyDescent="0.25"/>
  <cols>
    <col min="1" max="1" width="70.42578125" style="3" bestFit="1" customWidth="1"/>
    <col min="2" max="8" width="8.5703125" style="3" customWidth="1"/>
    <col min="9" max="16384" width="11.42578125" style="3"/>
  </cols>
  <sheetData>
    <row r="1" spans="1:12" customFormat="1" ht="12.75" x14ac:dyDescent="0.2"/>
    <row r="2" spans="1:12" customFormat="1" ht="12.75" x14ac:dyDescent="0.2"/>
    <row r="3" spans="1:12" customFormat="1" ht="19.5" customHeight="1" x14ac:dyDescent="0.2"/>
    <row r="4" spans="1:12" s="4" customFormat="1" ht="19.5" customHeight="1" x14ac:dyDescent="0.3">
      <c r="A4" s="1" t="s">
        <v>368</v>
      </c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1:12" ht="15.75" x14ac:dyDescent="0.25">
      <c r="A5" s="5"/>
      <c r="B5" s="6" t="s">
        <v>0</v>
      </c>
      <c r="C5" s="5"/>
      <c r="D5" s="5"/>
      <c r="E5" s="5"/>
      <c r="F5" s="5"/>
      <c r="G5" s="5"/>
      <c r="H5" s="5"/>
      <c r="I5" s="5"/>
    </row>
    <row r="6" spans="1:12" ht="39" x14ac:dyDescent="0.25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8" t="s">
        <v>6</v>
      </c>
      <c r="G6" s="9" t="s">
        <v>7</v>
      </c>
      <c r="H6" s="8" t="s">
        <v>8</v>
      </c>
      <c r="I6" s="10" t="s">
        <v>9</v>
      </c>
    </row>
    <row r="7" spans="1:12" x14ac:dyDescent="0.25">
      <c r="A7" s="11" t="s">
        <v>168</v>
      </c>
      <c r="B7" s="12">
        <v>9</v>
      </c>
      <c r="C7" s="12">
        <v>44</v>
      </c>
      <c r="D7" s="12">
        <v>106</v>
      </c>
      <c r="E7" s="12">
        <v>87</v>
      </c>
      <c r="F7" s="12">
        <v>25</v>
      </c>
      <c r="G7" s="12">
        <v>20</v>
      </c>
      <c r="H7" s="12">
        <v>15</v>
      </c>
      <c r="I7" s="12">
        <v>306</v>
      </c>
    </row>
    <row r="8" spans="1:12" x14ac:dyDescent="0.25">
      <c r="A8" s="13" t="s">
        <v>169</v>
      </c>
      <c r="B8" s="14">
        <v>9</v>
      </c>
      <c r="C8" s="14">
        <v>44</v>
      </c>
      <c r="D8" s="14">
        <v>106</v>
      </c>
      <c r="E8" s="14">
        <v>87</v>
      </c>
      <c r="F8" s="14">
        <v>25</v>
      </c>
      <c r="G8" s="14">
        <v>20</v>
      </c>
      <c r="H8" s="14">
        <v>15</v>
      </c>
      <c r="I8" s="14">
        <v>306</v>
      </c>
    </row>
    <row r="9" spans="1:12" x14ac:dyDescent="0.25">
      <c r="A9" s="15"/>
      <c r="B9" s="14"/>
      <c r="C9" s="14"/>
      <c r="D9" s="14"/>
      <c r="E9" s="14"/>
      <c r="F9" s="14"/>
      <c r="G9" s="14"/>
      <c r="H9" s="14"/>
      <c r="I9" s="14"/>
    </row>
    <row r="10" spans="1:12" x14ac:dyDescent="0.25">
      <c r="A10" s="11" t="s">
        <v>11</v>
      </c>
      <c r="B10" s="12">
        <v>16</v>
      </c>
      <c r="C10" s="12">
        <v>97</v>
      </c>
      <c r="D10" s="12">
        <v>258</v>
      </c>
      <c r="E10" s="12">
        <v>212</v>
      </c>
      <c r="F10" s="12">
        <v>105</v>
      </c>
      <c r="G10" s="12">
        <v>68</v>
      </c>
      <c r="H10" s="12">
        <v>68</v>
      </c>
      <c r="I10" s="12">
        <v>824</v>
      </c>
    </row>
    <row r="11" spans="1:12" x14ac:dyDescent="0.25">
      <c r="A11" s="13" t="s">
        <v>170</v>
      </c>
      <c r="B11" s="14">
        <v>12</v>
      </c>
      <c r="C11" s="14">
        <v>24</v>
      </c>
      <c r="D11" s="14">
        <v>97</v>
      </c>
      <c r="E11" s="14">
        <v>80</v>
      </c>
      <c r="F11" s="14">
        <v>33</v>
      </c>
      <c r="G11" s="14">
        <v>21</v>
      </c>
      <c r="H11" s="14">
        <v>28</v>
      </c>
      <c r="I11" s="14">
        <v>295</v>
      </c>
    </row>
    <row r="12" spans="1:12" x14ac:dyDescent="0.25">
      <c r="A12" s="13" t="s">
        <v>171</v>
      </c>
      <c r="B12" s="14">
        <v>2</v>
      </c>
      <c r="C12" s="14">
        <v>52</v>
      </c>
      <c r="D12" s="14">
        <v>125</v>
      </c>
      <c r="E12" s="14">
        <v>104</v>
      </c>
      <c r="F12" s="14">
        <v>43</v>
      </c>
      <c r="G12" s="14">
        <v>28</v>
      </c>
      <c r="H12" s="14">
        <v>28</v>
      </c>
      <c r="I12" s="14">
        <v>382</v>
      </c>
    </row>
    <row r="13" spans="1:12" x14ac:dyDescent="0.25">
      <c r="A13" s="13" t="s">
        <v>172</v>
      </c>
      <c r="B13" s="14">
        <v>2</v>
      </c>
      <c r="C13" s="14">
        <v>21</v>
      </c>
      <c r="D13" s="14">
        <v>36</v>
      </c>
      <c r="E13" s="14">
        <v>28</v>
      </c>
      <c r="F13" s="14">
        <v>29</v>
      </c>
      <c r="G13" s="14">
        <v>19</v>
      </c>
      <c r="H13" s="14">
        <v>12</v>
      </c>
      <c r="I13" s="14">
        <v>147</v>
      </c>
    </row>
    <row r="14" spans="1:12" x14ac:dyDescent="0.25">
      <c r="A14" s="15"/>
      <c r="B14" s="14"/>
      <c r="C14" s="14"/>
      <c r="D14" s="14"/>
      <c r="E14" s="14"/>
      <c r="F14" s="14"/>
      <c r="G14" s="14"/>
      <c r="H14" s="14"/>
      <c r="I14" s="14"/>
    </row>
    <row r="15" spans="1:12" x14ac:dyDescent="0.25">
      <c r="A15" s="11" t="s">
        <v>16</v>
      </c>
      <c r="B15" s="12">
        <v>137</v>
      </c>
      <c r="C15" s="12">
        <v>2879</v>
      </c>
      <c r="D15" s="12">
        <v>2404</v>
      </c>
      <c r="E15" s="12">
        <v>1880</v>
      </c>
      <c r="F15" s="12">
        <v>597</v>
      </c>
      <c r="G15" s="12">
        <v>401</v>
      </c>
      <c r="H15" s="12">
        <v>378</v>
      </c>
      <c r="I15" s="12">
        <v>8676</v>
      </c>
    </row>
    <row r="16" spans="1:12" x14ac:dyDescent="0.25">
      <c r="A16" s="13" t="s">
        <v>174</v>
      </c>
      <c r="B16" s="14">
        <v>128</v>
      </c>
      <c r="C16" s="14">
        <v>2788</v>
      </c>
      <c r="D16" s="14">
        <v>2296</v>
      </c>
      <c r="E16" s="14">
        <v>1807</v>
      </c>
      <c r="F16" s="14">
        <v>569</v>
      </c>
      <c r="G16" s="14">
        <v>393</v>
      </c>
      <c r="H16" s="14">
        <v>373</v>
      </c>
      <c r="I16" s="14">
        <v>8354</v>
      </c>
    </row>
    <row r="17" spans="1:9" x14ac:dyDescent="0.25">
      <c r="A17" s="13" t="s">
        <v>175</v>
      </c>
      <c r="B17" s="14">
        <v>8</v>
      </c>
      <c r="C17" s="14">
        <v>85</v>
      </c>
      <c r="D17" s="14">
        <v>100</v>
      </c>
      <c r="E17" s="14">
        <v>71</v>
      </c>
      <c r="F17" s="14">
        <v>26</v>
      </c>
      <c r="G17" s="14">
        <v>8</v>
      </c>
      <c r="H17" s="14">
        <v>5</v>
      </c>
      <c r="I17" s="14">
        <v>303</v>
      </c>
    </row>
    <row r="18" spans="1:9" x14ac:dyDescent="0.25">
      <c r="A18" s="13" t="s">
        <v>176</v>
      </c>
      <c r="B18" s="14">
        <v>1</v>
      </c>
      <c r="C18" s="14">
        <v>6</v>
      </c>
      <c r="D18" s="14">
        <v>8</v>
      </c>
      <c r="E18" s="14">
        <v>2</v>
      </c>
      <c r="F18" s="14">
        <v>2</v>
      </c>
      <c r="G18" s="14"/>
      <c r="H18" s="14"/>
      <c r="I18" s="14">
        <v>19</v>
      </c>
    </row>
    <row r="19" spans="1:9" x14ac:dyDescent="0.25">
      <c r="A19" s="15"/>
      <c r="B19" s="14"/>
      <c r="C19" s="14"/>
      <c r="D19" s="14"/>
      <c r="E19" s="14"/>
      <c r="F19" s="14"/>
      <c r="G19" s="14"/>
      <c r="H19" s="14"/>
      <c r="I19" s="14"/>
    </row>
    <row r="20" spans="1:9" x14ac:dyDescent="0.25">
      <c r="A20" s="11" t="s">
        <v>177</v>
      </c>
      <c r="B20" s="12">
        <v>22</v>
      </c>
      <c r="C20" s="12">
        <v>273</v>
      </c>
      <c r="D20" s="12">
        <v>348</v>
      </c>
      <c r="E20" s="12">
        <v>387</v>
      </c>
      <c r="F20" s="12">
        <v>250</v>
      </c>
      <c r="G20" s="12">
        <v>175</v>
      </c>
      <c r="H20" s="12">
        <v>65</v>
      </c>
      <c r="I20" s="12">
        <v>1520</v>
      </c>
    </row>
    <row r="21" spans="1:9" x14ac:dyDescent="0.25">
      <c r="A21" s="13" t="s">
        <v>178</v>
      </c>
      <c r="B21" s="14">
        <v>22</v>
      </c>
      <c r="C21" s="14">
        <v>273</v>
      </c>
      <c r="D21" s="14">
        <v>348</v>
      </c>
      <c r="E21" s="14">
        <v>387</v>
      </c>
      <c r="F21" s="14">
        <v>250</v>
      </c>
      <c r="G21" s="14">
        <v>175</v>
      </c>
      <c r="H21" s="14">
        <v>65</v>
      </c>
      <c r="I21" s="14">
        <v>1520</v>
      </c>
    </row>
    <row r="22" spans="1:9" x14ac:dyDescent="0.25">
      <c r="A22" s="15"/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1" t="s">
        <v>22</v>
      </c>
      <c r="B23" s="12">
        <v>46</v>
      </c>
      <c r="C23" s="12">
        <v>557</v>
      </c>
      <c r="D23" s="12">
        <v>824</v>
      </c>
      <c r="E23" s="12">
        <v>886</v>
      </c>
      <c r="F23" s="12">
        <v>289</v>
      </c>
      <c r="G23" s="12">
        <v>187</v>
      </c>
      <c r="H23" s="12">
        <v>88</v>
      </c>
      <c r="I23" s="12">
        <v>2877</v>
      </c>
    </row>
    <row r="24" spans="1:9" x14ac:dyDescent="0.25">
      <c r="A24" s="13" t="s">
        <v>179</v>
      </c>
      <c r="B24" s="14">
        <v>8</v>
      </c>
      <c r="C24" s="14">
        <v>179</v>
      </c>
      <c r="D24" s="14">
        <v>268</v>
      </c>
      <c r="E24" s="14">
        <v>339</v>
      </c>
      <c r="F24" s="14">
        <v>101</v>
      </c>
      <c r="G24" s="14">
        <v>87</v>
      </c>
      <c r="H24" s="14">
        <v>28</v>
      </c>
      <c r="I24" s="14">
        <v>1010</v>
      </c>
    </row>
    <row r="25" spans="1:9" x14ac:dyDescent="0.25">
      <c r="A25" s="13" t="s">
        <v>180</v>
      </c>
      <c r="B25" s="14">
        <v>4</v>
      </c>
      <c r="C25" s="14">
        <v>39</v>
      </c>
      <c r="D25" s="14">
        <v>70</v>
      </c>
      <c r="E25" s="14">
        <v>99</v>
      </c>
      <c r="F25" s="14">
        <v>19</v>
      </c>
      <c r="G25" s="14">
        <v>13</v>
      </c>
      <c r="H25" s="14">
        <v>15</v>
      </c>
      <c r="I25" s="14">
        <v>259</v>
      </c>
    </row>
    <row r="26" spans="1:9" x14ac:dyDescent="0.25">
      <c r="A26" s="13" t="s">
        <v>181</v>
      </c>
      <c r="B26" s="14">
        <v>4</v>
      </c>
      <c r="C26" s="14">
        <v>19</v>
      </c>
      <c r="D26" s="14">
        <v>14</v>
      </c>
      <c r="E26" s="14">
        <v>14</v>
      </c>
      <c r="F26" s="14">
        <v>7</v>
      </c>
      <c r="G26" s="14">
        <v>3</v>
      </c>
      <c r="H26" s="14">
        <v>1</v>
      </c>
      <c r="I26" s="14">
        <v>62</v>
      </c>
    </row>
    <row r="27" spans="1:9" x14ac:dyDescent="0.25">
      <c r="A27" s="13" t="s">
        <v>182</v>
      </c>
      <c r="B27" s="14">
        <v>2</v>
      </c>
      <c r="C27" s="14">
        <v>62</v>
      </c>
      <c r="D27" s="14">
        <v>60</v>
      </c>
      <c r="E27" s="14">
        <v>57</v>
      </c>
      <c r="F27" s="14">
        <v>19</v>
      </c>
      <c r="G27" s="14">
        <v>10</v>
      </c>
      <c r="H27" s="14">
        <v>3</v>
      </c>
      <c r="I27" s="14">
        <v>213</v>
      </c>
    </row>
    <row r="28" spans="1:9" x14ac:dyDescent="0.25">
      <c r="A28" s="13" t="s">
        <v>183</v>
      </c>
      <c r="B28" s="14">
        <v>3</v>
      </c>
      <c r="C28" s="14">
        <v>20</v>
      </c>
      <c r="D28" s="14">
        <v>52</v>
      </c>
      <c r="E28" s="14">
        <v>29</v>
      </c>
      <c r="F28" s="14">
        <v>17</v>
      </c>
      <c r="G28" s="14">
        <v>4</v>
      </c>
      <c r="H28" s="14">
        <v>2</v>
      </c>
      <c r="I28" s="14">
        <v>127</v>
      </c>
    </row>
    <row r="29" spans="1:9" x14ac:dyDescent="0.25">
      <c r="A29" s="13" t="s">
        <v>186</v>
      </c>
      <c r="B29" s="14">
        <v>15</v>
      </c>
      <c r="C29" s="14">
        <v>61</v>
      </c>
      <c r="D29" s="14">
        <v>58</v>
      </c>
      <c r="E29" s="14">
        <v>80</v>
      </c>
      <c r="F29" s="14">
        <v>32</v>
      </c>
      <c r="G29" s="14">
        <v>25</v>
      </c>
      <c r="H29" s="14">
        <v>10</v>
      </c>
      <c r="I29" s="14">
        <v>281</v>
      </c>
    </row>
    <row r="30" spans="1:9" x14ac:dyDescent="0.25">
      <c r="A30" s="13" t="s">
        <v>187</v>
      </c>
      <c r="B30" s="14">
        <v>10</v>
      </c>
      <c r="C30" s="14">
        <v>177</v>
      </c>
      <c r="D30" s="14">
        <v>302</v>
      </c>
      <c r="E30" s="14">
        <v>268</v>
      </c>
      <c r="F30" s="14">
        <v>94</v>
      </c>
      <c r="G30" s="14">
        <v>45</v>
      </c>
      <c r="H30" s="14">
        <v>29</v>
      </c>
      <c r="I30" s="14">
        <v>925</v>
      </c>
    </row>
    <row r="31" spans="1:9" x14ac:dyDescent="0.25">
      <c r="A31" s="15"/>
      <c r="B31" s="14"/>
      <c r="C31" s="14"/>
      <c r="D31" s="14"/>
      <c r="E31" s="14"/>
      <c r="F31" s="14"/>
      <c r="G31" s="14"/>
      <c r="H31" s="14"/>
      <c r="I31" s="14"/>
    </row>
    <row r="32" spans="1:9" x14ac:dyDescent="0.25">
      <c r="A32" s="11" t="s">
        <v>30</v>
      </c>
      <c r="B32" s="12">
        <v>7</v>
      </c>
      <c r="C32" s="12">
        <v>266</v>
      </c>
      <c r="D32" s="12">
        <v>430</v>
      </c>
      <c r="E32" s="12">
        <v>469</v>
      </c>
      <c r="F32" s="12">
        <v>185</v>
      </c>
      <c r="G32" s="12">
        <v>97</v>
      </c>
      <c r="H32" s="12">
        <v>82</v>
      </c>
      <c r="I32" s="12">
        <v>1536</v>
      </c>
    </row>
    <row r="33" spans="1:9" x14ac:dyDescent="0.25">
      <c r="A33" s="13" t="s">
        <v>188</v>
      </c>
      <c r="B33" s="14">
        <v>4</v>
      </c>
      <c r="C33" s="14">
        <v>126</v>
      </c>
      <c r="D33" s="14">
        <v>251</v>
      </c>
      <c r="E33" s="14">
        <v>351</v>
      </c>
      <c r="F33" s="14">
        <v>139</v>
      </c>
      <c r="G33" s="14">
        <v>74</v>
      </c>
      <c r="H33" s="14">
        <v>61</v>
      </c>
      <c r="I33" s="14">
        <v>1006</v>
      </c>
    </row>
    <row r="34" spans="1:9" x14ac:dyDescent="0.25">
      <c r="A34" s="13" t="s">
        <v>189</v>
      </c>
      <c r="B34" s="14">
        <v>2</v>
      </c>
      <c r="C34" s="14">
        <v>112</v>
      </c>
      <c r="D34" s="14">
        <v>142</v>
      </c>
      <c r="E34" s="14">
        <v>74</v>
      </c>
      <c r="F34" s="14">
        <v>26</v>
      </c>
      <c r="G34" s="14">
        <v>12</v>
      </c>
      <c r="H34" s="14">
        <v>11</v>
      </c>
      <c r="I34" s="14">
        <v>379</v>
      </c>
    </row>
    <row r="35" spans="1:9" x14ac:dyDescent="0.25">
      <c r="A35" s="13" t="s">
        <v>190</v>
      </c>
      <c r="B35" s="14"/>
      <c r="C35" s="14">
        <v>8</v>
      </c>
      <c r="D35" s="14">
        <v>3</v>
      </c>
      <c r="E35" s="14">
        <v>15</v>
      </c>
      <c r="F35" s="14">
        <v>13</v>
      </c>
      <c r="G35" s="14">
        <v>7</v>
      </c>
      <c r="H35" s="14">
        <v>5</v>
      </c>
      <c r="I35" s="14">
        <v>51</v>
      </c>
    </row>
    <row r="36" spans="1:9" x14ac:dyDescent="0.25">
      <c r="A36" s="13" t="s">
        <v>191</v>
      </c>
      <c r="B36" s="14">
        <v>1</v>
      </c>
      <c r="C36" s="14">
        <v>9</v>
      </c>
      <c r="D36" s="14">
        <v>16</v>
      </c>
      <c r="E36" s="14">
        <v>6</v>
      </c>
      <c r="F36" s="14">
        <v>4</v>
      </c>
      <c r="G36" s="14">
        <v>2</v>
      </c>
      <c r="H36" s="14">
        <v>3</v>
      </c>
      <c r="I36" s="14">
        <v>41</v>
      </c>
    </row>
    <row r="37" spans="1:9" x14ac:dyDescent="0.25">
      <c r="A37" s="13" t="s">
        <v>192</v>
      </c>
      <c r="B37" s="14"/>
      <c r="C37" s="14">
        <v>11</v>
      </c>
      <c r="D37" s="14">
        <v>18</v>
      </c>
      <c r="E37" s="14">
        <v>23</v>
      </c>
      <c r="F37" s="14">
        <v>3</v>
      </c>
      <c r="G37" s="14">
        <v>2</v>
      </c>
      <c r="H37" s="14">
        <v>2</v>
      </c>
      <c r="I37" s="14">
        <v>59</v>
      </c>
    </row>
    <row r="38" spans="1:9" x14ac:dyDescent="0.25">
      <c r="A38" s="15"/>
      <c r="B38" s="14"/>
      <c r="C38" s="14"/>
      <c r="D38" s="14"/>
      <c r="E38" s="14"/>
      <c r="F38" s="14"/>
      <c r="G38" s="14"/>
      <c r="H38" s="14"/>
      <c r="I38" s="14"/>
    </row>
    <row r="39" spans="1:9" x14ac:dyDescent="0.25">
      <c r="A39" s="11" t="s">
        <v>193</v>
      </c>
      <c r="B39" s="12">
        <v>29</v>
      </c>
      <c r="C39" s="12">
        <v>516</v>
      </c>
      <c r="D39" s="12">
        <v>755</v>
      </c>
      <c r="E39" s="12">
        <v>696</v>
      </c>
      <c r="F39" s="12">
        <v>268</v>
      </c>
      <c r="G39" s="12">
        <v>180</v>
      </c>
      <c r="H39" s="12">
        <v>99</v>
      </c>
      <c r="I39" s="12">
        <v>2543</v>
      </c>
    </row>
    <row r="40" spans="1:9" x14ac:dyDescent="0.25">
      <c r="A40" s="13" t="s">
        <v>194</v>
      </c>
      <c r="B40" s="14">
        <v>4</v>
      </c>
      <c r="C40" s="14">
        <v>38</v>
      </c>
      <c r="D40" s="14">
        <v>45</v>
      </c>
      <c r="E40" s="14">
        <v>61</v>
      </c>
      <c r="F40" s="14">
        <v>18</v>
      </c>
      <c r="G40" s="14">
        <v>17</v>
      </c>
      <c r="H40" s="14">
        <v>14</v>
      </c>
      <c r="I40" s="14">
        <v>197</v>
      </c>
    </row>
    <row r="41" spans="1:9" x14ac:dyDescent="0.25">
      <c r="A41" s="13" t="s">
        <v>195</v>
      </c>
      <c r="B41" s="14">
        <v>1</v>
      </c>
      <c r="C41" s="14">
        <v>52</v>
      </c>
      <c r="D41" s="14">
        <v>47</v>
      </c>
      <c r="E41" s="14">
        <v>37</v>
      </c>
      <c r="F41" s="14">
        <v>25</v>
      </c>
      <c r="G41" s="14">
        <v>12</v>
      </c>
      <c r="H41" s="14">
        <v>7</v>
      </c>
      <c r="I41" s="14">
        <v>181</v>
      </c>
    </row>
    <row r="42" spans="1:9" x14ac:dyDescent="0.25">
      <c r="A42" s="13" t="s">
        <v>315</v>
      </c>
      <c r="B42" s="14"/>
      <c r="C42" s="14">
        <v>8</v>
      </c>
      <c r="D42" s="14">
        <v>25</v>
      </c>
      <c r="E42" s="14">
        <v>17</v>
      </c>
      <c r="F42" s="14">
        <v>7</v>
      </c>
      <c r="G42" s="14">
        <v>5</v>
      </c>
      <c r="H42" s="14"/>
      <c r="I42" s="14">
        <v>62</v>
      </c>
    </row>
    <row r="43" spans="1:9" x14ac:dyDescent="0.25">
      <c r="A43" s="13" t="s">
        <v>316</v>
      </c>
      <c r="B43" s="14">
        <v>3</v>
      </c>
      <c r="C43" s="14">
        <v>53</v>
      </c>
      <c r="D43" s="14">
        <v>132</v>
      </c>
      <c r="E43" s="14">
        <v>105</v>
      </c>
      <c r="F43" s="14">
        <v>28</v>
      </c>
      <c r="G43" s="14">
        <v>18</v>
      </c>
      <c r="H43" s="14">
        <v>10</v>
      </c>
      <c r="I43" s="14">
        <v>349</v>
      </c>
    </row>
    <row r="44" spans="1:9" x14ac:dyDescent="0.25">
      <c r="A44" s="13" t="s">
        <v>370</v>
      </c>
      <c r="B44" s="14"/>
      <c r="C44" s="14">
        <v>26</v>
      </c>
      <c r="D44" s="14">
        <v>59</v>
      </c>
      <c r="E44" s="14">
        <v>43</v>
      </c>
      <c r="F44" s="14">
        <v>23</v>
      </c>
      <c r="G44" s="14">
        <v>9</v>
      </c>
      <c r="H44" s="14">
        <v>6</v>
      </c>
      <c r="I44" s="14">
        <v>166</v>
      </c>
    </row>
    <row r="45" spans="1:9" x14ac:dyDescent="0.25">
      <c r="A45" s="13" t="s">
        <v>198</v>
      </c>
      <c r="B45" s="14">
        <v>2</v>
      </c>
      <c r="C45" s="14">
        <v>91</v>
      </c>
      <c r="D45" s="14">
        <v>127</v>
      </c>
      <c r="E45" s="14">
        <v>109</v>
      </c>
      <c r="F45" s="14">
        <v>57</v>
      </c>
      <c r="G45" s="14">
        <v>36</v>
      </c>
      <c r="H45" s="14">
        <v>28</v>
      </c>
      <c r="I45" s="14">
        <v>450</v>
      </c>
    </row>
    <row r="46" spans="1:9" x14ac:dyDescent="0.25">
      <c r="A46" s="13" t="s">
        <v>199</v>
      </c>
      <c r="B46" s="14">
        <v>11</v>
      </c>
      <c r="C46" s="14">
        <v>108</v>
      </c>
      <c r="D46" s="14">
        <v>158</v>
      </c>
      <c r="E46" s="14">
        <v>187</v>
      </c>
      <c r="F46" s="14">
        <v>63</v>
      </c>
      <c r="G46" s="14">
        <v>58</v>
      </c>
      <c r="H46" s="14">
        <v>27</v>
      </c>
      <c r="I46" s="14">
        <v>612</v>
      </c>
    </row>
    <row r="47" spans="1:9" x14ac:dyDescent="0.25">
      <c r="A47" s="13" t="s">
        <v>200</v>
      </c>
      <c r="B47" s="14">
        <v>1</v>
      </c>
      <c r="C47" s="14">
        <v>25</v>
      </c>
      <c r="D47" s="14">
        <v>15</v>
      </c>
      <c r="E47" s="14">
        <v>6</v>
      </c>
      <c r="F47" s="14">
        <v>5</v>
      </c>
      <c r="G47" s="14">
        <v>1</v>
      </c>
      <c r="H47" s="14">
        <v>3</v>
      </c>
      <c r="I47" s="14">
        <v>56</v>
      </c>
    </row>
    <row r="48" spans="1:9" x14ac:dyDescent="0.25">
      <c r="A48" s="13" t="s">
        <v>201</v>
      </c>
      <c r="B48" s="14">
        <v>2</v>
      </c>
      <c r="C48" s="14">
        <v>44</v>
      </c>
      <c r="D48" s="14">
        <v>37</v>
      </c>
      <c r="E48" s="14">
        <v>61</v>
      </c>
      <c r="F48" s="14">
        <v>21</v>
      </c>
      <c r="G48" s="14">
        <v>12</v>
      </c>
      <c r="H48" s="14">
        <v>2</v>
      </c>
      <c r="I48" s="14">
        <v>179</v>
      </c>
    </row>
    <row r="49" spans="1:9" x14ac:dyDescent="0.25">
      <c r="A49" s="13" t="s">
        <v>202</v>
      </c>
      <c r="B49" s="14">
        <v>2</v>
      </c>
      <c r="C49" s="14">
        <v>59</v>
      </c>
      <c r="D49" s="14">
        <v>87</v>
      </c>
      <c r="E49" s="14">
        <v>52</v>
      </c>
      <c r="F49" s="14">
        <v>15</v>
      </c>
      <c r="G49" s="14">
        <v>8</v>
      </c>
      <c r="H49" s="14">
        <v>2</v>
      </c>
      <c r="I49" s="14">
        <v>225</v>
      </c>
    </row>
    <row r="50" spans="1:9" x14ac:dyDescent="0.25">
      <c r="A50" s="13" t="s">
        <v>371</v>
      </c>
      <c r="B50" s="14">
        <v>3</v>
      </c>
      <c r="C50" s="14">
        <v>11</v>
      </c>
      <c r="D50" s="14">
        <v>18</v>
      </c>
      <c r="E50" s="14">
        <v>11</v>
      </c>
      <c r="F50" s="14">
        <v>2</v>
      </c>
      <c r="G50" s="14">
        <v>1</v>
      </c>
      <c r="H50" s="14"/>
      <c r="I50" s="14">
        <v>46</v>
      </c>
    </row>
    <row r="51" spans="1:9" x14ac:dyDescent="0.25">
      <c r="A51" s="13" t="s">
        <v>372</v>
      </c>
      <c r="B51" s="14"/>
      <c r="C51" s="14">
        <v>1</v>
      </c>
      <c r="D51" s="14">
        <v>5</v>
      </c>
      <c r="E51" s="14">
        <v>7</v>
      </c>
      <c r="F51" s="14">
        <v>4</v>
      </c>
      <c r="G51" s="14">
        <v>3</v>
      </c>
      <c r="H51" s="14"/>
      <c r="I51" s="14">
        <v>20</v>
      </c>
    </row>
    <row r="52" spans="1:9" x14ac:dyDescent="0.25">
      <c r="A52" s="15"/>
      <c r="B52" s="14"/>
      <c r="C52" s="14"/>
      <c r="D52" s="14"/>
      <c r="E52" s="14"/>
      <c r="F52" s="14"/>
      <c r="G52" s="14"/>
      <c r="H52" s="14"/>
      <c r="I52" s="14"/>
    </row>
    <row r="53" spans="1:9" x14ac:dyDescent="0.25">
      <c r="A53" s="11" t="s">
        <v>49</v>
      </c>
      <c r="B53" s="12">
        <v>124</v>
      </c>
      <c r="C53" s="12">
        <v>1950</v>
      </c>
      <c r="D53" s="12">
        <v>2426</v>
      </c>
      <c r="E53" s="12">
        <v>2006</v>
      </c>
      <c r="F53" s="12">
        <v>855</v>
      </c>
      <c r="G53" s="12">
        <v>634</v>
      </c>
      <c r="H53" s="12">
        <v>391</v>
      </c>
      <c r="I53" s="12">
        <v>8386</v>
      </c>
    </row>
    <row r="54" spans="1:9" x14ac:dyDescent="0.25">
      <c r="A54" s="13" t="s">
        <v>318</v>
      </c>
      <c r="B54" s="14">
        <v>3</v>
      </c>
      <c r="C54" s="14">
        <v>32</v>
      </c>
      <c r="D54" s="14">
        <v>41</v>
      </c>
      <c r="E54" s="14">
        <v>41</v>
      </c>
      <c r="F54" s="14">
        <v>13</v>
      </c>
      <c r="G54" s="14">
        <v>14</v>
      </c>
      <c r="H54" s="14">
        <v>11</v>
      </c>
      <c r="I54" s="14">
        <v>155</v>
      </c>
    </row>
    <row r="55" spans="1:9" x14ac:dyDescent="0.25">
      <c r="A55" s="13" t="s">
        <v>208</v>
      </c>
      <c r="B55" s="14"/>
      <c r="C55" s="14">
        <v>30</v>
      </c>
      <c r="D55" s="14">
        <v>58</v>
      </c>
      <c r="E55" s="14">
        <v>51</v>
      </c>
      <c r="F55" s="14">
        <v>30</v>
      </c>
      <c r="G55" s="14">
        <v>14</v>
      </c>
      <c r="H55" s="14">
        <v>16</v>
      </c>
      <c r="I55" s="14">
        <v>199</v>
      </c>
    </row>
    <row r="56" spans="1:9" x14ac:dyDescent="0.25">
      <c r="A56" s="13" t="s">
        <v>209</v>
      </c>
      <c r="B56" s="14">
        <v>48</v>
      </c>
      <c r="C56" s="14">
        <v>1014</v>
      </c>
      <c r="D56" s="14">
        <v>1113</v>
      </c>
      <c r="E56" s="14">
        <v>824</v>
      </c>
      <c r="F56" s="14">
        <v>326</v>
      </c>
      <c r="G56" s="14">
        <v>242</v>
      </c>
      <c r="H56" s="14">
        <v>137</v>
      </c>
      <c r="I56" s="14">
        <v>3704</v>
      </c>
    </row>
    <row r="57" spans="1:9" x14ac:dyDescent="0.25">
      <c r="A57" s="13" t="s">
        <v>210</v>
      </c>
      <c r="B57" s="14">
        <v>18</v>
      </c>
      <c r="C57" s="14">
        <v>186</v>
      </c>
      <c r="D57" s="14">
        <v>381</v>
      </c>
      <c r="E57" s="14">
        <v>372</v>
      </c>
      <c r="F57" s="14">
        <v>161</v>
      </c>
      <c r="G57" s="14">
        <v>124</v>
      </c>
      <c r="H57" s="14">
        <v>118</v>
      </c>
      <c r="I57" s="14">
        <v>1360</v>
      </c>
    </row>
    <row r="58" spans="1:9" x14ac:dyDescent="0.25">
      <c r="A58" s="13" t="s">
        <v>211</v>
      </c>
      <c r="B58" s="14">
        <v>19</v>
      </c>
      <c r="C58" s="14">
        <v>260</v>
      </c>
      <c r="D58" s="14">
        <v>415</v>
      </c>
      <c r="E58" s="14">
        <v>369</v>
      </c>
      <c r="F58" s="14">
        <v>190</v>
      </c>
      <c r="G58" s="14">
        <v>147</v>
      </c>
      <c r="H58" s="14">
        <v>44</v>
      </c>
      <c r="I58" s="14">
        <v>1444</v>
      </c>
    </row>
    <row r="59" spans="1:9" x14ac:dyDescent="0.25">
      <c r="A59" s="13" t="s">
        <v>373</v>
      </c>
      <c r="B59" s="14">
        <v>7</v>
      </c>
      <c r="C59" s="14">
        <v>39</v>
      </c>
      <c r="D59" s="14">
        <v>68</v>
      </c>
      <c r="E59" s="14">
        <v>125</v>
      </c>
      <c r="F59" s="14">
        <v>53</v>
      </c>
      <c r="G59" s="14">
        <v>46</v>
      </c>
      <c r="H59" s="14">
        <v>30</v>
      </c>
      <c r="I59" s="14">
        <v>368</v>
      </c>
    </row>
    <row r="60" spans="1:9" x14ac:dyDescent="0.25">
      <c r="A60" s="13" t="s">
        <v>212</v>
      </c>
      <c r="B60" s="14"/>
      <c r="C60" s="14">
        <v>30</v>
      </c>
      <c r="D60" s="14">
        <v>32</v>
      </c>
      <c r="E60" s="14">
        <v>3</v>
      </c>
      <c r="F60" s="14"/>
      <c r="G60" s="14"/>
      <c r="H60" s="14"/>
      <c r="I60" s="14">
        <v>65</v>
      </c>
    </row>
    <row r="61" spans="1:9" x14ac:dyDescent="0.25">
      <c r="A61" s="13" t="s">
        <v>213</v>
      </c>
      <c r="B61" s="14">
        <v>4</v>
      </c>
      <c r="C61" s="14">
        <v>104</v>
      </c>
      <c r="D61" s="14">
        <v>90</v>
      </c>
      <c r="E61" s="14">
        <v>50</v>
      </c>
      <c r="F61" s="14">
        <v>11</v>
      </c>
      <c r="G61" s="14">
        <v>7</v>
      </c>
      <c r="H61" s="14">
        <v>6</v>
      </c>
      <c r="I61" s="14">
        <v>272</v>
      </c>
    </row>
    <row r="62" spans="1:9" x14ac:dyDescent="0.25">
      <c r="A62" s="13" t="s">
        <v>214</v>
      </c>
      <c r="B62" s="14"/>
      <c r="C62" s="14">
        <v>47</v>
      </c>
      <c r="D62" s="14">
        <v>53</v>
      </c>
      <c r="E62" s="14">
        <v>41</v>
      </c>
      <c r="F62" s="14">
        <v>19</v>
      </c>
      <c r="G62" s="14">
        <v>10</v>
      </c>
      <c r="H62" s="14">
        <v>4</v>
      </c>
      <c r="I62" s="14">
        <v>174</v>
      </c>
    </row>
    <row r="63" spans="1:9" x14ac:dyDescent="0.25">
      <c r="A63" s="13" t="s">
        <v>215</v>
      </c>
      <c r="B63" s="14">
        <v>1</v>
      </c>
      <c r="C63" s="14">
        <v>16</v>
      </c>
      <c r="D63" s="14">
        <v>32</v>
      </c>
      <c r="E63" s="14">
        <v>17</v>
      </c>
      <c r="F63" s="14"/>
      <c r="G63" s="14">
        <v>1</v>
      </c>
      <c r="H63" s="14"/>
      <c r="I63" s="14">
        <v>67</v>
      </c>
    </row>
    <row r="64" spans="1:9" x14ac:dyDescent="0.25">
      <c r="A64" s="13" t="s">
        <v>216</v>
      </c>
      <c r="B64" s="14">
        <v>1</v>
      </c>
      <c r="C64" s="14">
        <v>10</v>
      </c>
      <c r="D64" s="14">
        <v>5</v>
      </c>
      <c r="E64" s="14">
        <v>4</v>
      </c>
      <c r="F64" s="14">
        <v>1</v>
      </c>
      <c r="G64" s="14"/>
      <c r="H64" s="14"/>
      <c r="I64" s="14">
        <v>21</v>
      </c>
    </row>
    <row r="65" spans="1:9" x14ac:dyDescent="0.25">
      <c r="A65" s="13" t="s">
        <v>217</v>
      </c>
      <c r="B65" s="14">
        <v>1</v>
      </c>
      <c r="C65" s="14">
        <v>10</v>
      </c>
      <c r="D65" s="14">
        <v>12</v>
      </c>
      <c r="E65" s="14">
        <v>3</v>
      </c>
      <c r="F65" s="14">
        <v>1</v>
      </c>
      <c r="G65" s="14"/>
      <c r="H65" s="14"/>
      <c r="I65" s="14">
        <v>27</v>
      </c>
    </row>
    <row r="66" spans="1:9" x14ac:dyDescent="0.25">
      <c r="A66" s="13" t="s">
        <v>218</v>
      </c>
      <c r="B66" s="14">
        <v>22</v>
      </c>
      <c r="C66" s="14">
        <v>172</v>
      </c>
      <c r="D66" s="14">
        <v>126</v>
      </c>
      <c r="E66" s="14">
        <v>106</v>
      </c>
      <c r="F66" s="14">
        <v>50</v>
      </c>
      <c r="G66" s="14">
        <v>29</v>
      </c>
      <c r="H66" s="14">
        <v>25</v>
      </c>
      <c r="I66" s="14">
        <v>530</v>
      </c>
    </row>
    <row r="67" spans="1:9" x14ac:dyDescent="0.25">
      <c r="A67" s="15"/>
      <c r="B67" s="14"/>
      <c r="C67" s="14"/>
      <c r="D67" s="14"/>
      <c r="E67" s="14"/>
      <c r="F67" s="14"/>
      <c r="G67" s="14"/>
      <c r="H67" s="14"/>
      <c r="I67" s="14"/>
    </row>
    <row r="68" spans="1:9" x14ac:dyDescent="0.25">
      <c r="A68" s="11" t="s">
        <v>219</v>
      </c>
      <c r="B68" s="12">
        <v>339</v>
      </c>
      <c r="C68" s="12">
        <v>2238</v>
      </c>
      <c r="D68" s="12">
        <v>3329</v>
      </c>
      <c r="E68" s="12">
        <v>3958</v>
      </c>
      <c r="F68" s="12">
        <v>1577</v>
      </c>
      <c r="G68" s="12">
        <v>810</v>
      </c>
      <c r="H68" s="12">
        <v>293</v>
      </c>
      <c r="I68" s="12">
        <v>12544</v>
      </c>
    </row>
    <row r="69" spans="1:9" x14ac:dyDescent="0.25">
      <c r="A69" s="13" t="s">
        <v>220</v>
      </c>
      <c r="B69" s="14">
        <v>31</v>
      </c>
      <c r="C69" s="14">
        <v>427</v>
      </c>
      <c r="D69" s="14">
        <v>593</v>
      </c>
      <c r="E69" s="14">
        <v>1058</v>
      </c>
      <c r="F69" s="14">
        <v>681</v>
      </c>
      <c r="G69" s="14">
        <v>502</v>
      </c>
      <c r="H69" s="14">
        <v>205</v>
      </c>
      <c r="I69" s="14">
        <v>3497</v>
      </c>
    </row>
    <row r="70" spans="1:9" x14ac:dyDescent="0.25">
      <c r="A70" s="13" t="s">
        <v>221</v>
      </c>
      <c r="B70" s="14">
        <v>33</v>
      </c>
      <c r="C70" s="14">
        <v>178</v>
      </c>
      <c r="D70" s="14">
        <v>205</v>
      </c>
      <c r="E70" s="14">
        <v>251</v>
      </c>
      <c r="F70" s="14">
        <v>128</v>
      </c>
      <c r="G70" s="14">
        <v>85</v>
      </c>
      <c r="H70" s="14">
        <v>30</v>
      </c>
      <c r="I70" s="14">
        <v>910</v>
      </c>
    </row>
    <row r="71" spans="1:9" x14ac:dyDescent="0.25">
      <c r="A71" s="13" t="s">
        <v>327</v>
      </c>
      <c r="B71" s="14">
        <v>2</v>
      </c>
      <c r="C71" s="14">
        <v>55</v>
      </c>
      <c r="D71" s="14">
        <v>55</v>
      </c>
      <c r="E71" s="14">
        <v>30</v>
      </c>
      <c r="F71" s="14">
        <v>13</v>
      </c>
      <c r="G71" s="14">
        <v>9</v>
      </c>
      <c r="H71" s="14">
        <v>5</v>
      </c>
      <c r="I71" s="14">
        <v>169</v>
      </c>
    </row>
    <row r="72" spans="1:9" x14ac:dyDescent="0.25">
      <c r="A72" s="13" t="s">
        <v>223</v>
      </c>
      <c r="B72" s="14">
        <v>11</v>
      </c>
      <c r="C72" s="14">
        <v>107</v>
      </c>
      <c r="D72" s="14">
        <v>111</v>
      </c>
      <c r="E72" s="14">
        <v>102</v>
      </c>
      <c r="F72" s="14">
        <v>86</v>
      </c>
      <c r="G72" s="14">
        <v>62</v>
      </c>
      <c r="H72" s="14">
        <v>11</v>
      </c>
      <c r="I72" s="14">
        <v>490</v>
      </c>
    </row>
    <row r="73" spans="1:9" x14ac:dyDescent="0.25">
      <c r="A73" s="13" t="s">
        <v>224</v>
      </c>
      <c r="B73" s="14">
        <v>261</v>
      </c>
      <c r="C73" s="14">
        <v>1387</v>
      </c>
      <c r="D73" s="14">
        <v>2266</v>
      </c>
      <c r="E73" s="14">
        <v>2446</v>
      </c>
      <c r="F73" s="14">
        <v>651</v>
      </c>
      <c r="G73" s="14">
        <v>138</v>
      </c>
      <c r="H73" s="14">
        <v>35</v>
      </c>
      <c r="I73" s="14">
        <v>7184</v>
      </c>
    </row>
    <row r="74" spans="1:9" x14ac:dyDescent="0.25">
      <c r="A74" s="13" t="s">
        <v>225</v>
      </c>
      <c r="B74" s="14"/>
      <c r="C74" s="14">
        <v>1</v>
      </c>
      <c r="D74" s="14"/>
      <c r="E74" s="14"/>
      <c r="F74" s="14">
        <v>2</v>
      </c>
      <c r="G74" s="14">
        <v>2</v>
      </c>
      <c r="H74" s="14"/>
      <c r="I74" s="14">
        <v>5</v>
      </c>
    </row>
    <row r="75" spans="1:9" x14ac:dyDescent="0.25">
      <c r="A75" s="13" t="s">
        <v>226</v>
      </c>
      <c r="B75" s="14"/>
      <c r="C75" s="14">
        <v>10</v>
      </c>
      <c r="D75" s="14">
        <v>11</v>
      </c>
      <c r="E75" s="14">
        <v>3</v>
      </c>
      <c r="F75" s="14"/>
      <c r="G75" s="14">
        <v>1</v>
      </c>
      <c r="H75" s="14"/>
      <c r="I75" s="14">
        <v>25</v>
      </c>
    </row>
    <row r="76" spans="1:9" x14ac:dyDescent="0.25">
      <c r="A76" s="13" t="s">
        <v>227</v>
      </c>
      <c r="B76" s="14">
        <v>1</v>
      </c>
      <c r="C76" s="14">
        <v>73</v>
      </c>
      <c r="D76" s="14">
        <v>88</v>
      </c>
      <c r="E76" s="14">
        <v>68</v>
      </c>
      <c r="F76" s="14">
        <v>16</v>
      </c>
      <c r="G76" s="14">
        <v>11</v>
      </c>
      <c r="H76" s="14">
        <v>7</v>
      </c>
      <c r="I76" s="14">
        <v>264</v>
      </c>
    </row>
    <row r="77" spans="1:9" x14ac:dyDescent="0.25">
      <c r="A77" s="15"/>
      <c r="B77" s="14"/>
      <c r="C77" s="14"/>
      <c r="D77" s="14"/>
      <c r="E77" s="14"/>
      <c r="F77" s="14"/>
      <c r="G77" s="14"/>
      <c r="H77" s="14"/>
      <c r="I77" s="14"/>
    </row>
    <row r="78" spans="1:9" x14ac:dyDescent="0.25">
      <c r="A78" s="11" t="s">
        <v>71</v>
      </c>
      <c r="B78" s="12">
        <v>2524</v>
      </c>
      <c r="C78" s="12">
        <v>6949</v>
      </c>
      <c r="D78" s="12">
        <v>5135</v>
      </c>
      <c r="E78" s="12">
        <v>3604</v>
      </c>
      <c r="F78" s="12">
        <v>747</v>
      </c>
      <c r="G78" s="12">
        <v>337</v>
      </c>
      <c r="H78" s="12">
        <v>174</v>
      </c>
      <c r="I78" s="12">
        <v>19470</v>
      </c>
    </row>
    <row r="79" spans="1:9" x14ac:dyDescent="0.25">
      <c r="A79" s="13" t="s">
        <v>320</v>
      </c>
      <c r="B79" s="14">
        <v>1</v>
      </c>
      <c r="C79" s="14">
        <v>64</v>
      </c>
      <c r="D79" s="14">
        <v>66</v>
      </c>
      <c r="E79" s="14">
        <v>49</v>
      </c>
      <c r="F79" s="14">
        <v>11</v>
      </c>
      <c r="G79" s="14">
        <v>9</v>
      </c>
      <c r="H79" s="14">
        <v>9</v>
      </c>
      <c r="I79" s="14">
        <v>209</v>
      </c>
    </row>
    <row r="80" spans="1:9" x14ac:dyDescent="0.25">
      <c r="A80" s="13" t="s">
        <v>374</v>
      </c>
      <c r="B80" s="14">
        <v>58</v>
      </c>
      <c r="C80" s="14">
        <v>440</v>
      </c>
      <c r="D80" s="14">
        <v>750</v>
      </c>
      <c r="E80" s="14">
        <v>1075</v>
      </c>
      <c r="F80" s="14">
        <v>299</v>
      </c>
      <c r="G80" s="14">
        <v>134</v>
      </c>
      <c r="H80" s="14">
        <v>43</v>
      </c>
      <c r="I80" s="14">
        <v>2799</v>
      </c>
    </row>
    <row r="81" spans="1:9" x14ac:dyDescent="0.25">
      <c r="A81" s="13" t="s">
        <v>229</v>
      </c>
      <c r="B81" s="14">
        <v>37</v>
      </c>
      <c r="C81" s="14">
        <v>196</v>
      </c>
      <c r="D81" s="14">
        <v>227</v>
      </c>
      <c r="E81" s="14">
        <v>165</v>
      </c>
      <c r="F81" s="14">
        <v>34</v>
      </c>
      <c r="G81" s="14">
        <v>35</v>
      </c>
      <c r="H81" s="14">
        <v>24</v>
      </c>
      <c r="I81" s="14">
        <v>718</v>
      </c>
    </row>
    <row r="82" spans="1:9" x14ac:dyDescent="0.25">
      <c r="A82" s="13" t="s">
        <v>230</v>
      </c>
      <c r="B82" s="14">
        <v>2353</v>
      </c>
      <c r="C82" s="14">
        <v>5258</v>
      </c>
      <c r="D82" s="14">
        <v>2726</v>
      </c>
      <c r="E82" s="14">
        <v>1461</v>
      </c>
      <c r="F82" s="14">
        <v>193</v>
      </c>
      <c r="G82" s="14">
        <v>86</v>
      </c>
      <c r="H82" s="14">
        <v>63</v>
      </c>
      <c r="I82" s="14">
        <v>12140</v>
      </c>
    </row>
    <row r="83" spans="1:9" x14ac:dyDescent="0.25">
      <c r="A83" s="13" t="s">
        <v>231</v>
      </c>
      <c r="B83" s="14">
        <v>1</v>
      </c>
      <c r="C83" s="14">
        <v>17</v>
      </c>
      <c r="D83" s="14">
        <v>17</v>
      </c>
      <c r="E83" s="14">
        <v>24</v>
      </c>
      <c r="F83" s="14">
        <v>5</v>
      </c>
      <c r="G83" s="14">
        <v>5</v>
      </c>
      <c r="H83" s="14">
        <v>3</v>
      </c>
      <c r="I83" s="14">
        <v>72</v>
      </c>
    </row>
    <row r="84" spans="1:9" x14ac:dyDescent="0.25">
      <c r="A84" s="13" t="s">
        <v>232</v>
      </c>
      <c r="B84" s="14">
        <v>60</v>
      </c>
      <c r="C84" s="14">
        <v>729</v>
      </c>
      <c r="D84" s="14">
        <v>1091</v>
      </c>
      <c r="E84" s="14">
        <v>766</v>
      </c>
      <c r="F84" s="14">
        <v>193</v>
      </c>
      <c r="G84" s="14">
        <v>63</v>
      </c>
      <c r="H84" s="14">
        <v>32</v>
      </c>
      <c r="I84" s="14">
        <v>2934</v>
      </c>
    </row>
    <row r="85" spans="1:9" x14ac:dyDescent="0.25">
      <c r="A85" s="13" t="s">
        <v>233</v>
      </c>
      <c r="B85" s="14">
        <v>14</v>
      </c>
      <c r="C85" s="14">
        <v>245</v>
      </c>
      <c r="D85" s="14">
        <v>258</v>
      </c>
      <c r="E85" s="14">
        <v>64</v>
      </c>
      <c r="F85" s="14">
        <v>12</v>
      </c>
      <c r="G85" s="14">
        <v>5</v>
      </c>
      <c r="H85" s="14"/>
      <c r="I85" s="14">
        <v>598</v>
      </c>
    </row>
    <row r="86" spans="1:9" x14ac:dyDescent="0.25">
      <c r="A86" s="15"/>
      <c r="B86" s="14"/>
      <c r="C86" s="14"/>
      <c r="D86" s="14"/>
      <c r="E86" s="14"/>
      <c r="F86" s="14"/>
      <c r="G86" s="14"/>
      <c r="H86" s="14"/>
      <c r="I86" s="14"/>
    </row>
    <row r="87" spans="1:9" x14ac:dyDescent="0.25">
      <c r="A87" s="11" t="s">
        <v>79</v>
      </c>
      <c r="B87" s="12">
        <v>137</v>
      </c>
      <c r="C87" s="12">
        <v>1084</v>
      </c>
      <c r="D87" s="12">
        <v>811</v>
      </c>
      <c r="E87" s="12">
        <v>865</v>
      </c>
      <c r="F87" s="12">
        <v>436</v>
      </c>
      <c r="G87" s="12">
        <v>139</v>
      </c>
      <c r="H87" s="12">
        <v>59</v>
      </c>
      <c r="I87" s="12">
        <v>3531</v>
      </c>
    </row>
    <row r="88" spans="1:9" x14ac:dyDescent="0.25">
      <c r="A88" s="13" t="s">
        <v>375</v>
      </c>
      <c r="B88" s="14">
        <v>2</v>
      </c>
      <c r="C88" s="14">
        <v>15</v>
      </c>
      <c r="D88" s="14">
        <v>24</v>
      </c>
      <c r="E88" s="14">
        <v>48</v>
      </c>
      <c r="F88" s="14">
        <v>19</v>
      </c>
      <c r="G88" s="14">
        <v>5</v>
      </c>
      <c r="H88" s="14">
        <v>8</v>
      </c>
      <c r="I88" s="14">
        <v>121</v>
      </c>
    </row>
    <row r="89" spans="1:9" x14ac:dyDescent="0.25">
      <c r="A89" s="13" t="s">
        <v>234</v>
      </c>
      <c r="B89" s="14">
        <v>4</v>
      </c>
      <c r="C89" s="14">
        <v>25</v>
      </c>
      <c r="D89" s="14">
        <v>19</v>
      </c>
      <c r="E89" s="14">
        <v>18</v>
      </c>
      <c r="F89" s="14">
        <v>10</v>
      </c>
      <c r="G89" s="14">
        <v>10</v>
      </c>
      <c r="H89" s="14">
        <v>4</v>
      </c>
      <c r="I89" s="14">
        <v>90</v>
      </c>
    </row>
    <row r="90" spans="1:9" x14ac:dyDescent="0.25">
      <c r="A90" s="13" t="s">
        <v>235</v>
      </c>
      <c r="B90" s="14">
        <v>19</v>
      </c>
      <c r="C90" s="14">
        <v>45</v>
      </c>
      <c r="D90" s="14">
        <v>28</v>
      </c>
      <c r="E90" s="14">
        <v>62</v>
      </c>
      <c r="F90" s="14">
        <v>25</v>
      </c>
      <c r="G90" s="14">
        <v>3</v>
      </c>
      <c r="H90" s="14"/>
      <c r="I90" s="14">
        <v>182</v>
      </c>
    </row>
    <row r="91" spans="1:9" x14ac:dyDescent="0.25">
      <c r="A91" s="13" t="s">
        <v>236</v>
      </c>
      <c r="B91" s="14">
        <v>1</v>
      </c>
      <c r="C91" s="14">
        <v>37</v>
      </c>
      <c r="D91" s="14">
        <v>31</v>
      </c>
      <c r="E91" s="14">
        <v>48</v>
      </c>
      <c r="F91" s="14">
        <v>7</v>
      </c>
      <c r="G91" s="14">
        <v>4</v>
      </c>
      <c r="H91" s="14">
        <v>1</v>
      </c>
      <c r="I91" s="14">
        <v>129</v>
      </c>
    </row>
    <row r="92" spans="1:9" x14ac:dyDescent="0.25">
      <c r="A92" s="13" t="s">
        <v>237</v>
      </c>
      <c r="B92" s="14">
        <v>109</v>
      </c>
      <c r="C92" s="14">
        <v>945</v>
      </c>
      <c r="D92" s="14">
        <v>690</v>
      </c>
      <c r="E92" s="14">
        <v>686</v>
      </c>
      <c r="F92" s="14">
        <v>375</v>
      </c>
      <c r="G92" s="14">
        <v>117</v>
      </c>
      <c r="H92" s="14">
        <v>46</v>
      </c>
      <c r="I92" s="14">
        <v>2968</v>
      </c>
    </row>
    <row r="93" spans="1:9" x14ac:dyDescent="0.25">
      <c r="A93" s="13" t="s">
        <v>238</v>
      </c>
      <c r="B93" s="14">
        <v>2</v>
      </c>
      <c r="C93" s="14">
        <v>17</v>
      </c>
      <c r="D93" s="14">
        <v>19</v>
      </c>
      <c r="E93" s="14">
        <v>3</v>
      </c>
      <c r="F93" s="14"/>
      <c r="G93" s="14"/>
      <c r="H93" s="14"/>
      <c r="I93" s="14">
        <v>41</v>
      </c>
    </row>
    <row r="94" spans="1:9" x14ac:dyDescent="0.25">
      <c r="A94" s="15"/>
      <c r="B94" s="14"/>
      <c r="C94" s="14"/>
      <c r="D94" s="14"/>
      <c r="E94" s="14"/>
      <c r="F94" s="14"/>
      <c r="G94" s="14"/>
      <c r="H94" s="14"/>
      <c r="I94" s="14"/>
    </row>
    <row r="95" spans="1:9" x14ac:dyDescent="0.25">
      <c r="A95" s="11" t="s">
        <v>241</v>
      </c>
      <c r="B95" s="12">
        <v>57</v>
      </c>
      <c r="C95" s="12">
        <v>894</v>
      </c>
      <c r="D95" s="12">
        <v>1490</v>
      </c>
      <c r="E95" s="12">
        <v>1688</v>
      </c>
      <c r="F95" s="12">
        <v>1100</v>
      </c>
      <c r="G95" s="12">
        <v>1010</v>
      </c>
      <c r="H95" s="12">
        <v>499</v>
      </c>
      <c r="I95" s="12">
        <v>6738</v>
      </c>
    </row>
    <row r="96" spans="1:9" x14ac:dyDescent="0.25">
      <c r="A96" s="13" t="s">
        <v>376</v>
      </c>
      <c r="B96" s="14">
        <v>6</v>
      </c>
      <c r="C96" s="14">
        <v>37</v>
      </c>
      <c r="D96" s="14">
        <v>89</v>
      </c>
      <c r="E96" s="14">
        <v>187</v>
      </c>
      <c r="F96" s="14">
        <v>102</v>
      </c>
      <c r="G96" s="14">
        <v>62</v>
      </c>
      <c r="H96" s="14">
        <v>20</v>
      </c>
      <c r="I96" s="14">
        <v>503</v>
      </c>
    </row>
    <row r="97" spans="1:9" x14ac:dyDescent="0.25">
      <c r="A97" s="13" t="s">
        <v>242</v>
      </c>
      <c r="B97" s="14">
        <v>2</v>
      </c>
      <c r="C97" s="14">
        <v>40</v>
      </c>
      <c r="D97" s="14">
        <v>73</v>
      </c>
      <c r="E97" s="14">
        <v>105</v>
      </c>
      <c r="F97" s="14">
        <v>80</v>
      </c>
      <c r="G97" s="14">
        <v>65</v>
      </c>
      <c r="H97" s="14">
        <v>18</v>
      </c>
      <c r="I97" s="14">
        <v>383</v>
      </c>
    </row>
    <row r="98" spans="1:9" x14ac:dyDescent="0.25">
      <c r="A98" s="13" t="s">
        <v>243</v>
      </c>
      <c r="B98" s="14"/>
      <c r="C98" s="14">
        <v>13</v>
      </c>
      <c r="D98" s="14">
        <v>24</v>
      </c>
      <c r="E98" s="14">
        <v>18</v>
      </c>
      <c r="F98" s="14">
        <v>9</v>
      </c>
      <c r="G98" s="14">
        <v>2</v>
      </c>
      <c r="H98" s="14">
        <v>5</v>
      </c>
      <c r="I98" s="14">
        <v>71</v>
      </c>
    </row>
    <row r="99" spans="1:9" x14ac:dyDescent="0.25">
      <c r="A99" s="13" t="s">
        <v>244</v>
      </c>
      <c r="B99" s="14">
        <v>15</v>
      </c>
      <c r="C99" s="14">
        <v>53</v>
      </c>
      <c r="D99" s="14">
        <v>36</v>
      </c>
      <c r="E99" s="14">
        <v>82</v>
      </c>
      <c r="F99" s="14">
        <v>95</v>
      </c>
      <c r="G99" s="14">
        <v>53</v>
      </c>
      <c r="H99" s="14">
        <v>8</v>
      </c>
      <c r="I99" s="14">
        <v>342</v>
      </c>
    </row>
    <row r="100" spans="1:9" x14ac:dyDescent="0.25">
      <c r="A100" s="13" t="s">
        <v>245</v>
      </c>
      <c r="B100" s="14">
        <v>5</v>
      </c>
      <c r="C100" s="14">
        <v>38</v>
      </c>
      <c r="D100" s="14">
        <v>83</v>
      </c>
      <c r="E100" s="14">
        <v>83</v>
      </c>
      <c r="F100" s="14">
        <v>65</v>
      </c>
      <c r="G100" s="14">
        <v>73</v>
      </c>
      <c r="H100" s="14">
        <v>15</v>
      </c>
      <c r="I100" s="14">
        <v>362</v>
      </c>
    </row>
    <row r="101" spans="1:9" x14ac:dyDescent="0.25">
      <c r="A101" s="13" t="s">
        <v>246</v>
      </c>
      <c r="B101" s="14">
        <v>2</v>
      </c>
      <c r="C101" s="14">
        <v>105</v>
      </c>
      <c r="D101" s="14">
        <v>150</v>
      </c>
      <c r="E101" s="14">
        <v>102</v>
      </c>
      <c r="F101" s="14">
        <v>76</v>
      </c>
      <c r="G101" s="14">
        <v>79</v>
      </c>
      <c r="H101" s="14">
        <v>39</v>
      </c>
      <c r="I101" s="14">
        <v>553</v>
      </c>
    </row>
    <row r="102" spans="1:9" x14ac:dyDescent="0.25">
      <c r="A102" s="13" t="s">
        <v>247</v>
      </c>
      <c r="B102" s="14">
        <v>16</v>
      </c>
      <c r="C102" s="14">
        <v>403</v>
      </c>
      <c r="D102" s="14">
        <v>789</v>
      </c>
      <c r="E102" s="14">
        <v>879</v>
      </c>
      <c r="F102" s="14">
        <v>476</v>
      </c>
      <c r="G102" s="14">
        <v>514</v>
      </c>
      <c r="H102" s="14">
        <v>344</v>
      </c>
      <c r="I102" s="14">
        <v>3421</v>
      </c>
    </row>
    <row r="103" spans="1:9" x14ac:dyDescent="0.25">
      <c r="A103" s="13" t="s">
        <v>248</v>
      </c>
      <c r="B103" s="14">
        <v>2</v>
      </c>
      <c r="C103" s="14">
        <v>55</v>
      </c>
      <c r="D103" s="14">
        <v>61</v>
      </c>
      <c r="E103" s="14">
        <v>34</v>
      </c>
      <c r="F103" s="14">
        <v>27</v>
      </c>
      <c r="G103" s="14">
        <v>27</v>
      </c>
      <c r="H103" s="14">
        <v>12</v>
      </c>
      <c r="I103" s="14">
        <v>218</v>
      </c>
    </row>
    <row r="104" spans="1:9" x14ac:dyDescent="0.25">
      <c r="A104" s="13" t="s">
        <v>249</v>
      </c>
      <c r="B104" s="14"/>
      <c r="C104" s="14">
        <v>23</v>
      </c>
      <c r="D104" s="14">
        <v>27</v>
      </c>
      <c r="E104" s="14">
        <v>34</v>
      </c>
      <c r="F104" s="14">
        <v>32</v>
      </c>
      <c r="G104" s="14">
        <v>28</v>
      </c>
      <c r="H104" s="14">
        <v>11</v>
      </c>
      <c r="I104" s="14">
        <v>155</v>
      </c>
    </row>
    <row r="105" spans="1:9" x14ac:dyDescent="0.25">
      <c r="A105" s="13" t="s">
        <v>250</v>
      </c>
      <c r="B105" s="14">
        <v>2</v>
      </c>
      <c r="C105" s="14">
        <v>17</v>
      </c>
      <c r="D105" s="14">
        <v>5</v>
      </c>
      <c r="E105" s="14">
        <v>4</v>
      </c>
      <c r="F105" s="14"/>
      <c r="G105" s="14"/>
      <c r="H105" s="14"/>
      <c r="I105" s="14">
        <v>28</v>
      </c>
    </row>
    <row r="106" spans="1:9" x14ac:dyDescent="0.25">
      <c r="A106" s="13" t="s">
        <v>251</v>
      </c>
      <c r="B106" s="14">
        <v>4</v>
      </c>
      <c r="C106" s="14">
        <v>13</v>
      </c>
      <c r="D106" s="14">
        <v>17</v>
      </c>
      <c r="E106" s="14">
        <v>34</v>
      </c>
      <c r="F106" s="14">
        <v>29</v>
      </c>
      <c r="G106" s="14">
        <v>22</v>
      </c>
      <c r="H106" s="14">
        <v>5</v>
      </c>
      <c r="I106" s="14">
        <v>124</v>
      </c>
    </row>
    <row r="107" spans="1:9" x14ac:dyDescent="0.25">
      <c r="A107" s="13" t="s">
        <v>252</v>
      </c>
      <c r="B107" s="14"/>
      <c r="C107" s="14">
        <v>11</v>
      </c>
      <c r="D107" s="14">
        <v>7</v>
      </c>
      <c r="E107" s="14">
        <v>9</v>
      </c>
      <c r="F107" s="14">
        <v>5</v>
      </c>
      <c r="G107" s="14">
        <v>2</v>
      </c>
      <c r="H107" s="14"/>
      <c r="I107" s="14">
        <v>34</v>
      </c>
    </row>
    <row r="108" spans="1:9" x14ac:dyDescent="0.25">
      <c r="A108" s="13" t="s">
        <v>253</v>
      </c>
      <c r="B108" s="14">
        <v>2</v>
      </c>
      <c r="C108" s="14">
        <v>51</v>
      </c>
      <c r="D108" s="14">
        <v>73</v>
      </c>
      <c r="E108" s="14">
        <v>66</v>
      </c>
      <c r="F108" s="14">
        <v>80</v>
      </c>
      <c r="G108" s="14">
        <v>65</v>
      </c>
      <c r="H108" s="14">
        <v>11</v>
      </c>
      <c r="I108" s="14">
        <v>348</v>
      </c>
    </row>
    <row r="109" spans="1:9" x14ac:dyDescent="0.25">
      <c r="A109" s="13" t="s">
        <v>254</v>
      </c>
      <c r="B109" s="14"/>
      <c r="C109" s="14">
        <v>9</v>
      </c>
      <c r="D109" s="14">
        <v>12</v>
      </c>
      <c r="E109" s="14">
        <v>14</v>
      </c>
      <c r="F109" s="14">
        <v>8</v>
      </c>
      <c r="G109" s="14">
        <v>2</v>
      </c>
      <c r="H109" s="14">
        <v>3</v>
      </c>
      <c r="I109" s="14">
        <v>48</v>
      </c>
    </row>
    <row r="110" spans="1:9" x14ac:dyDescent="0.25">
      <c r="A110" s="13" t="s">
        <v>255</v>
      </c>
      <c r="B110" s="14">
        <v>1</v>
      </c>
      <c r="C110" s="14">
        <v>26</v>
      </c>
      <c r="D110" s="14">
        <v>44</v>
      </c>
      <c r="E110" s="14">
        <v>37</v>
      </c>
      <c r="F110" s="14">
        <v>16</v>
      </c>
      <c r="G110" s="14">
        <v>16</v>
      </c>
      <c r="H110" s="14">
        <v>8</v>
      </c>
      <c r="I110" s="14">
        <v>148</v>
      </c>
    </row>
    <row r="111" spans="1:9" x14ac:dyDescent="0.25">
      <c r="A111" s="15"/>
      <c r="B111" s="14"/>
      <c r="C111" s="14"/>
      <c r="D111" s="14"/>
      <c r="E111" s="14"/>
      <c r="F111" s="14"/>
      <c r="G111" s="14"/>
      <c r="H111" s="14"/>
      <c r="I111" s="14"/>
    </row>
    <row r="112" spans="1:9" x14ac:dyDescent="0.25">
      <c r="A112" s="11" t="s">
        <v>102</v>
      </c>
      <c r="B112" s="12">
        <v>23</v>
      </c>
      <c r="C112" s="12">
        <v>806</v>
      </c>
      <c r="D112" s="12">
        <v>1519</v>
      </c>
      <c r="E112" s="12">
        <v>1356</v>
      </c>
      <c r="F112" s="12">
        <v>741</v>
      </c>
      <c r="G112" s="12">
        <v>558</v>
      </c>
      <c r="H112" s="12">
        <v>194</v>
      </c>
      <c r="I112" s="12">
        <v>5197</v>
      </c>
    </row>
    <row r="113" spans="1:9" x14ac:dyDescent="0.25">
      <c r="A113" s="13" t="s">
        <v>256</v>
      </c>
      <c r="B113" s="14">
        <v>1</v>
      </c>
      <c r="C113" s="14">
        <v>21</v>
      </c>
      <c r="D113" s="14">
        <v>31</v>
      </c>
      <c r="E113" s="14">
        <v>33</v>
      </c>
      <c r="F113" s="14">
        <v>23</v>
      </c>
      <c r="G113" s="14">
        <v>10</v>
      </c>
      <c r="H113" s="14"/>
      <c r="I113" s="14">
        <v>119</v>
      </c>
    </row>
    <row r="114" spans="1:9" x14ac:dyDescent="0.25">
      <c r="A114" s="13" t="s">
        <v>257</v>
      </c>
      <c r="B114" s="14"/>
      <c r="C114" s="14">
        <v>17</v>
      </c>
      <c r="D114" s="14">
        <v>26</v>
      </c>
      <c r="E114" s="14">
        <v>28</v>
      </c>
      <c r="F114" s="14">
        <v>11</v>
      </c>
      <c r="G114" s="14">
        <v>17</v>
      </c>
      <c r="H114" s="14">
        <v>9</v>
      </c>
      <c r="I114" s="14">
        <v>108</v>
      </c>
    </row>
    <row r="115" spans="1:9" x14ac:dyDescent="0.25">
      <c r="A115" s="13" t="s">
        <v>377</v>
      </c>
      <c r="B115" s="14">
        <v>5</v>
      </c>
      <c r="C115" s="14">
        <v>159</v>
      </c>
      <c r="D115" s="14">
        <v>394</v>
      </c>
      <c r="E115" s="14">
        <v>362</v>
      </c>
      <c r="F115" s="14">
        <v>192</v>
      </c>
      <c r="G115" s="14">
        <v>156</v>
      </c>
      <c r="H115" s="14">
        <v>58</v>
      </c>
      <c r="I115" s="14">
        <v>1326</v>
      </c>
    </row>
    <row r="116" spans="1:9" x14ac:dyDescent="0.25">
      <c r="A116" s="13" t="s">
        <v>259</v>
      </c>
      <c r="B116" s="14">
        <v>10</v>
      </c>
      <c r="C116" s="14">
        <v>346</v>
      </c>
      <c r="D116" s="14">
        <v>473</v>
      </c>
      <c r="E116" s="14">
        <v>326</v>
      </c>
      <c r="F116" s="14">
        <v>328</v>
      </c>
      <c r="G116" s="14">
        <v>264</v>
      </c>
      <c r="H116" s="14">
        <v>90</v>
      </c>
      <c r="I116" s="14">
        <v>1837</v>
      </c>
    </row>
    <row r="117" spans="1:9" x14ac:dyDescent="0.25">
      <c r="A117" s="13" t="s">
        <v>260</v>
      </c>
      <c r="B117" s="14">
        <v>7</v>
      </c>
      <c r="C117" s="14">
        <v>238</v>
      </c>
      <c r="D117" s="14">
        <v>561</v>
      </c>
      <c r="E117" s="14">
        <v>594</v>
      </c>
      <c r="F117" s="14">
        <v>181</v>
      </c>
      <c r="G117" s="14">
        <v>103</v>
      </c>
      <c r="H117" s="14">
        <v>32</v>
      </c>
      <c r="I117" s="14">
        <v>1716</v>
      </c>
    </row>
    <row r="118" spans="1:9" x14ac:dyDescent="0.25">
      <c r="A118" s="13" t="s">
        <v>261</v>
      </c>
      <c r="B118" s="14"/>
      <c r="C118" s="14">
        <v>25</v>
      </c>
      <c r="D118" s="14">
        <v>34</v>
      </c>
      <c r="E118" s="14">
        <v>13</v>
      </c>
      <c r="F118" s="14">
        <v>6</v>
      </c>
      <c r="G118" s="14">
        <v>8</v>
      </c>
      <c r="H118" s="14">
        <v>5</v>
      </c>
      <c r="I118" s="14">
        <v>91</v>
      </c>
    </row>
    <row r="119" spans="1:9" x14ac:dyDescent="0.25">
      <c r="A119" s="15"/>
      <c r="B119" s="14"/>
      <c r="C119" s="14"/>
      <c r="D119" s="14"/>
      <c r="E119" s="14"/>
      <c r="F119" s="14"/>
      <c r="G119" s="14"/>
      <c r="H119" s="14"/>
      <c r="I119" s="14"/>
    </row>
    <row r="120" spans="1:9" x14ac:dyDescent="0.25">
      <c r="A120" s="11" t="s">
        <v>109</v>
      </c>
      <c r="B120" s="12">
        <v>1</v>
      </c>
      <c r="C120" s="12">
        <v>68</v>
      </c>
      <c r="D120" s="12">
        <v>130</v>
      </c>
      <c r="E120" s="12">
        <v>125</v>
      </c>
      <c r="F120" s="12">
        <v>46</v>
      </c>
      <c r="G120" s="12">
        <v>32</v>
      </c>
      <c r="H120" s="12">
        <v>15</v>
      </c>
      <c r="I120" s="12">
        <v>417</v>
      </c>
    </row>
    <row r="121" spans="1:9" x14ac:dyDescent="0.25">
      <c r="A121" s="13" t="s">
        <v>262</v>
      </c>
      <c r="B121" s="14">
        <v>1</v>
      </c>
      <c r="C121" s="14">
        <v>68</v>
      </c>
      <c r="D121" s="14">
        <v>130</v>
      </c>
      <c r="E121" s="14">
        <v>125</v>
      </c>
      <c r="F121" s="14">
        <v>46</v>
      </c>
      <c r="G121" s="14">
        <v>32</v>
      </c>
      <c r="H121" s="14">
        <v>15</v>
      </c>
      <c r="I121" s="14">
        <v>417</v>
      </c>
    </row>
    <row r="122" spans="1:9" x14ac:dyDescent="0.25">
      <c r="A122" s="15"/>
      <c r="B122" s="14"/>
      <c r="C122" s="14"/>
      <c r="D122" s="14"/>
      <c r="E122" s="14"/>
      <c r="F122" s="14"/>
      <c r="G122" s="14"/>
      <c r="H122" s="14"/>
      <c r="I122" s="14"/>
    </row>
    <row r="123" spans="1:9" x14ac:dyDescent="0.25">
      <c r="A123" s="11" t="s">
        <v>111</v>
      </c>
      <c r="B123" s="12">
        <v>98</v>
      </c>
      <c r="C123" s="12">
        <v>1273</v>
      </c>
      <c r="D123" s="12">
        <v>1825</v>
      </c>
      <c r="E123" s="12">
        <v>2232</v>
      </c>
      <c r="F123" s="12">
        <v>768</v>
      </c>
      <c r="G123" s="12">
        <v>439</v>
      </c>
      <c r="H123" s="12">
        <v>193</v>
      </c>
      <c r="I123" s="12">
        <v>6828</v>
      </c>
    </row>
    <row r="124" spans="1:9" x14ac:dyDescent="0.25">
      <c r="A124" s="13" t="s">
        <v>263</v>
      </c>
      <c r="B124" s="14">
        <v>2</v>
      </c>
      <c r="C124" s="14">
        <v>26</v>
      </c>
      <c r="D124" s="14">
        <v>32</v>
      </c>
      <c r="E124" s="14">
        <v>28</v>
      </c>
      <c r="F124" s="14">
        <v>13</v>
      </c>
      <c r="G124" s="14">
        <v>4</v>
      </c>
      <c r="H124" s="14">
        <v>5</v>
      </c>
      <c r="I124" s="14">
        <v>110</v>
      </c>
    </row>
    <row r="125" spans="1:9" x14ac:dyDescent="0.25">
      <c r="A125" s="13" t="s">
        <v>264</v>
      </c>
      <c r="B125" s="14">
        <v>19</v>
      </c>
      <c r="C125" s="14">
        <v>394</v>
      </c>
      <c r="D125" s="14">
        <v>593</v>
      </c>
      <c r="E125" s="14">
        <v>541</v>
      </c>
      <c r="F125" s="14">
        <v>214</v>
      </c>
      <c r="G125" s="14">
        <v>136</v>
      </c>
      <c r="H125" s="14">
        <v>59</v>
      </c>
      <c r="I125" s="14">
        <v>1956</v>
      </c>
    </row>
    <row r="126" spans="1:9" x14ac:dyDescent="0.25">
      <c r="A126" s="13" t="s">
        <v>322</v>
      </c>
      <c r="B126" s="14">
        <v>0</v>
      </c>
      <c r="C126" s="14">
        <v>9</v>
      </c>
      <c r="D126" s="14">
        <v>17</v>
      </c>
      <c r="E126" s="14">
        <v>8</v>
      </c>
      <c r="F126" s="14">
        <v>2</v>
      </c>
      <c r="G126" s="14">
        <v>0</v>
      </c>
      <c r="H126" s="14">
        <v>1</v>
      </c>
      <c r="I126" s="14">
        <v>37</v>
      </c>
    </row>
    <row r="127" spans="1:9" x14ac:dyDescent="0.25">
      <c r="A127" s="13" t="s">
        <v>266</v>
      </c>
      <c r="B127" s="14">
        <v>5</v>
      </c>
      <c r="C127" s="14">
        <v>48</v>
      </c>
      <c r="D127" s="14">
        <v>78</v>
      </c>
      <c r="E127" s="14">
        <v>117</v>
      </c>
      <c r="F127" s="14">
        <v>38</v>
      </c>
      <c r="G127" s="14">
        <v>27</v>
      </c>
      <c r="H127" s="14">
        <v>7</v>
      </c>
      <c r="I127" s="14">
        <v>320</v>
      </c>
    </row>
    <row r="128" spans="1:9" x14ac:dyDescent="0.25">
      <c r="A128" s="13" t="s">
        <v>267</v>
      </c>
      <c r="B128" s="14">
        <v>10</v>
      </c>
      <c r="C128" s="14">
        <v>85</v>
      </c>
      <c r="D128" s="14">
        <v>84</v>
      </c>
      <c r="E128" s="14">
        <v>65</v>
      </c>
      <c r="F128" s="14">
        <v>42</v>
      </c>
      <c r="G128" s="14">
        <v>17</v>
      </c>
      <c r="H128" s="14">
        <v>7</v>
      </c>
      <c r="I128" s="14">
        <v>310</v>
      </c>
    </row>
    <row r="129" spans="1:9" x14ac:dyDescent="0.25">
      <c r="A129" s="13" t="s">
        <v>268</v>
      </c>
      <c r="B129" s="14"/>
      <c r="C129" s="14">
        <v>39</v>
      </c>
      <c r="D129" s="14">
        <v>60</v>
      </c>
      <c r="E129" s="14">
        <v>54</v>
      </c>
      <c r="F129" s="14">
        <v>26</v>
      </c>
      <c r="G129" s="14">
        <v>17</v>
      </c>
      <c r="H129" s="14">
        <v>11</v>
      </c>
      <c r="I129" s="14">
        <v>207</v>
      </c>
    </row>
    <row r="130" spans="1:9" x14ac:dyDescent="0.25">
      <c r="A130" s="13" t="s">
        <v>269</v>
      </c>
      <c r="B130" s="14">
        <v>1</v>
      </c>
      <c r="C130" s="14">
        <v>22</v>
      </c>
      <c r="D130" s="14">
        <v>56</v>
      </c>
      <c r="E130" s="14">
        <v>51</v>
      </c>
      <c r="F130" s="14">
        <v>5</v>
      </c>
      <c r="G130" s="14">
        <v>8</v>
      </c>
      <c r="H130" s="14">
        <v>2</v>
      </c>
      <c r="I130" s="14">
        <v>145</v>
      </c>
    </row>
    <row r="131" spans="1:9" x14ac:dyDescent="0.25">
      <c r="A131" s="13" t="s">
        <v>378</v>
      </c>
      <c r="B131" s="14">
        <v>37</v>
      </c>
      <c r="C131" s="14">
        <v>503</v>
      </c>
      <c r="D131" s="14">
        <v>710</v>
      </c>
      <c r="E131" s="14">
        <v>1186</v>
      </c>
      <c r="F131" s="14">
        <v>391</v>
      </c>
      <c r="G131" s="14">
        <v>205</v>
      </c>
      <c r="H131" s="14">
        <v>77</v>
      </c>
      <c r="I131" s="14">
        <v>3109</v>
      </c>
    </row>
    <row r="132" spans="1:9" x14ac:dyDescent="0.25">
      <c r="A132" s="13" t="s">
        <v>324</v>
      </c>
      <c r="B132" s="14">
        <v>4</v>
      </c>
      <c r="C132" s="14">
        <v>48</v>
      </c>
      <c r="D132" s="14">
        <v>106</v>
      </c>
      <c r="E132" s="14">
        <v>104</v>
      </c>
      <c r="F132" s="14">
        <v>23</v>
      </c>
      <c r="G132" s="14">
        <v>8</v>
      </c>
      <c r="H132" s="14">
        <v>8</v>
      </c>
      <c r="I132" s="14">
        <v>301</v>
      </c>
    </row>
    <row r="133" spans="1:9" x14ac:dyDescent="0.25">
      <c r="A133" s="13" t="s">
        <v>273</v>
      </c>
      <c r="B133" s="14">
        <v>20</v>
      </c>
      <c r="C133" s="14">
        <v>99</v>
      </c>
      <c r="D133" s="14">
        <v>89</v>
      </c>
      <c r="E133" s="14">
        <v>78</v>
      </c>
      <c r="F133" s="14">
        <v>14</v>
      </c>
      <c r="G133" s="14">
        <v>17</v>
      </c>
      <c r="H133" s="14">
        <v>16</v>
      </c>
      <c r="I133" s="14">
        <v>333</v>
      </c>
    </row>
    <row r="134" spans="1:9" x14ac:dyDescent="0.25">
      <c r="A134" s="15"/>
      <c r="B134" s="14"/>
      <c r="C134" s="14"/>
      <c r="D134" s="14"/>
      <c r="E134" s="14"/>
      <c r="F134" s="14"/>
      <c r="G134" s="14"/>
      <c r="H134" s="14"/>
      <c r="I134" s="14"/>
    </row>
    <row r="135" spans="1:9" x14ac:dyDescent="0.25">
      <c r="A135" s="11" t="s">
        <v>123</v>
      </c>
      <c r="B135" s="12">
        <v>2933</v>
      </c>
      <c r="C135" s="12">
        <v>18848</v>
      </c>
      <c r="D135" s="12">
        <v>22621</v>
      </c>
      <c r="E135" s="12">
        <v>23637</v>
      </c>
      <c r="F135" s="12">
        <v>10177</v>
      </c>
      <c r="G135" s="12">
        <v>5589</v>
      </c>
      <c r="H135" s="12">
        <v>1729</v>
      </c>
      <c r="I135" s="12">
        <v>85534</v>
      </c>
    </row>
    <row r="136" spans="1:9" x14ac:dyDescent="0.25">
      <c r="A136" s="13" t="s">
        <v>274</v>
      </c>
      <c r="B136" s="14">
        <v>1</v>
      </c>
      <c r="C136" s="14">
        <v>83</v>
      </c>
      <c r="D136" s="14">
        <v>187</v>
      </c>
      <c r="E136" s="14">
        <v>282</v>
      </c>
      <c r="F136" s="14">
        <v>79</v>
      </c>
      <c r="G136" s="14">
        <v>50</v>
      </c>
      <c r="H136" s="14">
        <v>16</v>
      </c>
      <c r="I136" s="14">
        <v>698</v>
      </c>
    </row>
    <row r="137" spans="1:9" x14ac:dyDescent="0.25">
      <c r="A137" s="13" t="s">
        <v>275</v>
      </c>
      <c r="B137" s="14">
        <v>7</v>
      </c>
      <c r="C137" s="14">
        <v>96</v>
      </c>
      <c r="D137" s="14">
        <v>139</v>
      </c>
      <c r="E137" s="14">
        <v>186</v>
      </c>
      <c r="F137" s="14">
        <v>82</v>
      </c>
      <c r="G137" s="14">
        <v>55</v>
      </c>
      <c r="H137" s="14">
        <v>18</v>
      </c>
      <c r="I137" s="14">
        <v>583</v>
      </c>
    </row>
    <row r="138" spans="1:9" x14ac:dyDescent="0.25">
      <c r="A138" s="13" t="s">
        <v>276</v>
      </c>
      <c r="B138" s="14">
        <v>3</v>
      </c>
      <c r="C138" s="14">
        <v>31</v>
      </c>
      <c r="D138" s="14">
        <v>62</v>
      </c>
      <c r="E138" s="14">
        <v>64</v>
      </c>
      <c r="F138" s="14">
        <v>40</v>
      </c>
      <c r="G138" s="14">
        <v>20</v>
      </c>
      <c r="H138" s="14">
        <v>4</v>
      </c>
      <c r="I138" s="14">
        <v>224</v>
      </c>
    </row>
    <row r="139" spans="1:9" x14ac:dyDescent="0.25">
      <c r="A139" s="13" t="s">
        <v>277</v>
      </c>
      <c r="B139" s="14">
        <v>49</v>
      </c>
      <c r="C139" s="14">
        <v>495</v>
      </c>
      <c r="D139" s="14">
        <v>785</v>
      </c>
      <c r="E139" s="14">
        <v>880</v>
      </c>
      <c r="F139" s="14">
        <v>392</v>
      </c>
      <c r="G139" s="14">
        <v>243</v>
      </c>
      <c r="H139" s="14">
        <v>129</v>
      </c>
      <c r="I139" s="14">
        <v>2973</v>
      </c>
    </row>
    <row r="140" spans="1:9" x14ac:dyDescent="0.25">
      <c r="A140" s="13" t="s">
        <v>278</v>
      </c>
      <c r="B140" s="14">
        <v>3</v>
      </c>
      <c r="C140" s="14">
        <v>25</v>
      </c>
      <c r="D140" s="14">
        <v>36</v>
      </c>
      <c r="E140" s="14">
        <v>48</v>
      </c>
      <c r="F140" s="14">
        <v>16</v>
      </c>
      <c r="G140" s="14">
        <v>8</v>
      </c>
      <c r="H140" s="14">
        <v>13</v>
      </c>
      <c r="I140" s="14">
        <v>149</v>
      </c>
    </row>
    <row r="141" spans="1:9" x14ac:dyDescent="0.25">
      <c r="A141" s="13" t="s">
        <v>279</v>
      </c>
      <c r="B141" s="14">
        <v>2</v>
      </c>
      <c r="C141" s="14">
        <v>53</v>
      </c>
      <c r="D141" s="14">
        <v>88</v>
      </c>
      <c r="E141" s="14">
        <v>66</v>
      </c>
      <c r="F141" s="14">
        <v>5</v>
      </c>
      <c r="G141" s="14">
        <v>4</v>
      </c>
      <c r="H141" s="14">
        <v>1</v>
      </c>
      <c r="I141" s="14">
        <v>219</v>
      </c>
    </row>
    <row r="142" spans="1:9" x14ac:dyDescent="0.25">
      <c r="A142" s="13" t="s">
        <v>280</v>
      </c>
      <c r="B142" s="14">
        <v>2868</v>
      </c>
      <c r="C142" s="14">
        <v>18065</v>
      </c>
      <c r="D142" s="14">
        <v>21324</v>
      </c>
      <c r="E142" s="14">
        <v>22111</v>
      </c>
      <c r="F142" s="14">
        <v>9563</v>
      </c>
      <c r="G142" s="14">
        <v>5209</v>
      </c>
      <c r="H142" s="14">
        <v>1548</v>
      </c>
      <c r="I142" s="14">
        <v>80688</v>
      </c>
    </row>
    <row r="143" spans="1:9" x14ac:dyDescent="0.25">
      <c r="A143" s="15"/>
      <c r="B143" s="14"/>
      <c r="C143" s="14"/>
      <c r="D143" s="14"/>
      <c r="E143" s="14"/>
      <c r="F143" s="14"/>
      <c r="G143" s="14"/>
      <c r="H143" s="14"/>
      <c r="I143" s="14"/>
    </row>
    <row r="144" spans="1:9" x14ac:dyDescent="0.25">
      <c r="A144" s="11" t="s">
        <v>281</v>
      </c>
      <c r="B144" s="12">
        <v>13</v>
      </c>
      <c r="C144" s="12">
        <v>158</v>
      </c>
      <c r="D144" s="12">
        <v>232</v>
      </c>
      <c r="E144" s="12">
        <v>235</v>
      </c>
      <c r="F144" s="12">
        <v>105</v>
      </c>
      <c r="G144" s="12">
        <v>73</v>
      </c>
      <c r="H144" s="12">
        <v>30</v>
      </c>
      <c r="I144" s="12">
        <v>846</v>
      </c>
    </row>
    <row r="145" spans="1:9" x14ac:dyDescent="0.25">
      <c r="A145" s="13" t="s">
        <v>325</v>
      </c>
      <c r="B145" s="14">
        <v>1</v>
      </c>
      <c r="C145" s="14">
        <v>18</v>
      </c>
      <c r="D145" s="14">
        <v>27</v>
      </c>
      <c r="E145" s="14">
        <v>31</v>
      </c>
      <c r="F145" s="14">
        <v>4</v>
      </c>
      <c r="G145" s="14">
        <v>3</v>
      </c>
      <c r="H145" s="14">
        <v>4</v>
      </c>
      <c r="I145" s="14">
        <v>88</v>
      </c>
    </row>
    <row r="146" spans="1:9" x14ac:dyDescent="0.25">
      <c r="A146" s="13" t="s">
        <v>282</v>
      </c>
      <c r="B146" s="14">
        <v>1</v>
      </c>
      <c r="C146" s="14">
        <v>21</v>
      </c>
      <c r="D146" s="14">
        <v>28</v>
      </c>
      <c r="E146" s="14">
        <v>21</v>
      </c>
      <c r="F146" s="14">
        <v>11</v>
      </c>
      <c r="G146" s="14">
        <v>7</v>
      </c>
      <c r="H146" s="14">
        <v>4</v>
      </c>
      <c r="I146" s="14">
        <v>93</v>
      </c>
    </row>
    <row r="147" spans="1:9" x14ac:dyDescent="0.25">
      <c r="A147" s="13" t="s">
        <v>283</v>
      </c>
      <c r="B147" s="14">
        <v>4</v>
      </c>
      <c r="C147" s="14">
        <v>57</v>
      </c>
      <c r="D147" s="14">
        <v>100</v>
      </c>
      <c r="E147" s="14">
        <v>72</v>
      </c>
      <c r="F147" s="14">
        <v>30</v>
      </c>
      <c r="G147" s="14">
        <v>28</v>
      </c>
      <c r="H147" s="14">
        <v>14</v>
      </c>
      <c r="I147" s="14">
        <v>305</v>
      </c>
    </row>
    <row r="148" spans="1:9" x14ac:dyDescent="0.25">
      <c r="A148" s="13" t="s">
        <v>379</v>
      </c>
      <c r="B148" s="14">
        <v>7</v>
      </c>
      <c r="C148" s="14">
        <v>44</v>
      </c>
      <c r="D148" s="14">
        <v>53</v>
      </c>
      <c r="E148" s="14">
        <v>97</v>
      </c>
      <c r="F148" s="14">
        <v>56</v>
      </c>
      <c r="G148" s="14">
        <v>35</v>
      </c>
      <c r="H148" s="14">
        <v>6</v>
      </c>
      <c r="I148" s="14">
        <v>298</v>
      </c>
    </row>
    <row r="149" spans="1:9" x14ac:dyDescent="0.25">
      <c r="A149" s="13" t="s">
        <v>380</v>
      </c>
      <c r="B149" s="14">
        <v>0</v>
      </c>
      <c r="C149" s="14">
        <v>18</v>
      </c>
      <c r="D149" s="14">
        <v>24</v>
      </c>
      <c r="E149" s="14">
        <v>14</v>
      </c>
      <c r="F149" s="14">
        <v>4</v>
      </c>
      <c r="G149" s="14">
        <v>0</v>
      </c>
      <c r="H149" s="14">
        <v>2</v>
      </c>
      <c r="I149" s="14">
        <v>62</v>
      </c>
    </row>
    <row r="150" spans="1:9" x14ac:dyDescent="0.25">
      <c r="A150" s="15"/>
      <c r="B150" s="14"/>
      <c r="C150" s="14"/>
      <c r="D150" s="14"/>
      <c r="E150" s="14"/>
      <c r="F150" s="14"/>
      <c r="G150" s="14"/>
      <c r="H150" s="14"/>
      <c r="I150" s="14"/>
    </row>
    <row r="151" spans="1:9" x14ac:dyDescent="0.25">
      <c r="A151" s="11" t="s">
        <v>134</v>
      </c>
      <c r="B151" s="12">
        <v>42</v>
      </c>
      <c r="C151" s="12">
        <v>523</v>
      </c>
      <c r="D151" s="12">
        <v>735</v>
      </c>
      <c r="E151" s="12">
        <v>749</v>
      </c>
      <c r="F151" s="12">
        <v>562</v>
      </c>
      <c r="G151" s="12">
        <v>438</v>
      </c>
      <c r="H151" s="12">
        <v>183</v>
      </c>
      <c r="I151" s="12">
        <v>3232</v>
      </c>
    </row>
    <row r="152" spans="1:9" x14ac:dyDescent="0.25">
      <c r="A152" s="13" t="s">
        <v>284</v>
      </c>
      <c r="B152" s="14">
        <v>15</v>
      </c>
      <c r="C152" s="14">
        <v>136</v>
      </c>
      <c r="D152" s="14">
        <v>231</v>
      </c>
      <c r="E152" s="14">
        <v>197</v>
      </c>
      <c r="F152" s="14">
        <v>151</v>
      </c>
      <c r="G152" s="14">
        <v>118</v>
      </c>
      <c r="H152" s="14">
        <v>53</v>
      </c>
      <c r="I152" s="14">
        <v>901</v>
      </c>
    </row>
    <row r="153" spans="1:9" x14ac:dyDescent="0.25">
      <c r="A153" s="13" t="s">
        <v>285</v>
      </c>
      <c r="B153" s="14">
        <v>3</v>
      </c>
      <c r="C153" s="14">
        <v>60</v>
      </c>
      <c r="D153" s="14">
        <v>73</v>
      </c>
      <c r="E153" s="14">
        <v>117</v>
      </c>
      <c r="F153" s="14">
        <v>59</v>
      </c>
      <c r="G153" s="14">
        <v>46</v>
      </c>
      <c r="H153" s="14">
        <v>21</v>
      </c>
      <c r="I153" s="14">
        <v>379</v>
      </c>
    </row>
    <row r="154" spans="1:9" x14ac:dyDescent="0.25">
      <c r="A154" s="13" t="s">
        <v>286</v>
      </c>
      <c r="B154" s="14">
        <v>24</v>
      </c>
      <c r="C154" s="14">
        <v>327</v>
      </c>
      <c r="D154" s="14">
        <v>431</v>
      </c>
      <c r="E154" s="14">
        <v>435</v>
      </c>
      <c r="F154" s="14">
        <v>352</v>
      </c>
      <c r="G154" s="14">
        <v>274</v>
      </c>
      <c r="H154" s="14">
        <v>109</v>
      </c>
      <c r="I154" s="14">
        <v>1952</v>
      </c>
    </row>
    <row r="155" spans="1:9" x14ac:dyDescent="0.25">
      <c r="A155" s="15"/>
      <c r="B155" s="14"/>
      <c r="C155" s="14"/>
      <c r="D155" s="14"/>
      <c r="E155" s="14"/>
      <c r="F155" s="14"/>
      <c r="G155" s="14"/>
      <c r="H155" s="14"/>
      <c r="I155" s="14"/>
    </row>
    <row r="156" spans="1:9" x14ac:dyDescent="0.25">
      <c r="A156" s="11" t="s">
        <v>138</v>
      </c>
      <c r="B156" s="12">
        <v>5</v>
      </c>
      <c r="C156" s="12">
        <v>149</v>
      </c>
      <c r="D156" s="12">
        <v>157</v>
      </c>
      <c r="E156" s="12">
        <v>129</v>
      </c>
      <c r="F156" s="12">
        <v>41</v>
      </c>
      <c r="G156" s="12">
        <v>23</v>
      </c>
      <c r="H156" s="12">
        <v>9</v>
      </c>
      <c r="I156" s="12">
        <v>513</v>
      </c>
    </row>
    <row r="157" spans="1:9" x14ac:dyDescent="0.25">
      <c r="A157" s="13" t="s">
        <v>287</v>
      </c>
      <c r="B157" s="14">
        <v>2</v>
      </c>
      <c r="C157" s="14">
        <v>81</v>
      </c>
      <c r="D157" s="14">
        <v>77</v>
      </c>
      <c r="E157" s="14">
        <v>77</v>
      </c>
      <c r="F157" s="14">
        <v>24</v>
      </c>
      <c r="G157" s="14">
        <v>16</v>
      </c>
      <c r="H157" s="14">
        <v>4</v>
      </c>
      <c r="I157" s="14">
        <v>281</v>
      </c>
    </row>
    <row r="158" spans="1:9" x14ac:dyDescent="0.25">
      <c r="A158" s="13" t="s">
        <v>288</v>
      </c>
      <c r="B158" s="14">
        <v>3</v>
      </c>
      <c r="C158" s="14">
        <v>66</v>
      </c>
      <c r="D158" s="14">
        <v>74</v>
      </c>
      <c r="E158" s="14">
        <v>47</v>
      </c>
      <c r="F158" s="14">
        <v>16</v>
      </c>
      <c r="G158" s="14">
        <v>6</v>
      </c>
      <c r="H158" s="14">
        <v>5</v>
      </c>
      <c r="I158" s="14">
        <v>217</v>
      </c>
    </row>
    <row r="159" spans="1:9" x14ac:dyDescent="0.25">
      <c r="A159" s="13" t="s">
        <v>289</v>
      </c>
      <c r="B159" s="14"/>
      <c r="C159" s="14">
        <v>2</v>
      </c>
      <c r="D159" s="14">
        <v>6</v>
      </c>
      <c r="E159" s="14">
        <v>5</v>
      </c>
      <c r="F159" s="14">
        <v>1</v>
      </c>
      <c r="G159" s="14">
        <v>1</v>
      </c>
      <c r="H159" s="14"/>
      <c r="I159" s="14">
        <v>15</v>
      </c>
    </row>
    <row r="160" spans="1:9" x14ac:dyDescent="0.25">
      <c r="A160" s="15"/>
      <c r="B160" s="14"/>
      <c r="C160" s="14"/>
      <c r="D160" s="14"/>
      <c r="E160" s="14"/>
      <c r="F160" s="14"/>
      <c r="G160" s="14"/>
      <c r="H160" s="14"/>
      <c r="I160" s="14"/>
    </row>
    <row r="161" spans="1:9" x14ac:dyDescent="0.25">
      <c r="A161" s="11" t="s">
        <v>290</v>
      </c>
      <c r="B161" s="12">
        <v>8</v>
      </c>
      <c r="C161" s="12">
        <v>157</v>
      </c>
      <c r="D161" s="12">
        <v>259</v>
      </c>
      <c r="E161" s="12">
        <v>259</v>
      </c>
      <c r="F161" s="12">
        <v>83</v>
      </c>
      <c r="G161" s="12">
        <v>45</v>
      </c>
      <c r="H161" s="12">
        <v>25</v>
      </c>
      <c r="I161" s="12">
        <v>836</v>
      </c>
    </row>
    <row r="162" spans="1:9" x14ac:dyDescent="0.25">
      <c r="A162" s="13" t="s">
        <v>291</v>
      </c>
      <c r="B162" s="14">
        <v>6</v>
      </c>
      <c r="C162" s="14">
        <v>54</v>
      </c>
      <c r="D162" s="14">
        <v>99</v>
      </c>
      <c r="E162" s="14">
        <v>110</v>
      </c>
      <c r="F162" s="14">
        <v>33</v>
      </c>
      <c r="G162" s="14">
        <v>20</v>
      </c>
      <c r="H162" s="14">
        <v>13</v>
      </c>
      <c r="I162" s="14">
        <v>335</v>
      </c>
    </row>
    <row r="163" spans="1:9" x14ac:dyDescent="0.25">
      <c r="A163" s="13" t="s">
        <v>292</v>
      </c>
      <c r="B163" s="14"/>
      <c r="C163" s="14">
        <v>14</v>
      </c>
      <c r="D163" s="14">
        <v>13</v>
      </c>
      <c r="E163" s="14">
        <v>7</v>
      </c>
      <c r="F163" s="14">
        <v>2</v>
      </c>
      <c r="G163" s="14">
        <v>2</v>
      </c>
      <c r="H163" s="14">
        <v>1</v>
      </c>
      <c r="I163" s="14">
        <v>39</v>
      </c>
    </row>
    <row r="164" spans="1:9" x14ac:dyDescent="0.25">
      <c r="A164" s="13" t="s">
        <v>293</v>
      </c>
      <c r="B164" s="14">
        <v>2</v>
      </c>
      <c r="C164" s="14">
        <v>89</v>
      </c>
      <c r="D164" s="14">
        <v>147</v>
      </c>
      <c r="E164" s="14">
        <v>142</v>
      </c>
      <c r="F164" s="14">
        <v>48</v>
      </c>
      <c r="G164" s="14">
        <v>23</v>
      </c>
      <c r="H164" s="14">
        <v>11</v>
      </c>
      <c r="I164" s="14">
        <v>462</v>
      </c>
    </row>
    <row r="165" spans="1:9" x14ac:dyDescent="0.25">
      <c r="A165" s="15"/>
      <c r="B165" s="14"/>
      <c r="C165" s="14"/>
      <c r="D165" s="14"/>
      <c r="E165" s="14"/>
      <c r="F165" s="14"/>
      <c r="G165" s="14"/>
      <c r="H165" s="14"/>
      <c r="I165" s="14"/>
    </row>
    <row r="166" spans="1:9" x14ac:dyDescent="0.25">
      <c r="A166" s="11" t="s">
        <v>294</v>
      </c>
      <c r="B166" s="12">
        <v>23</v>
      </c>
      <c r="C166" s="12">
        <v>458</v>
      </c>
      <c r="D166" s="12">
        <v>546</v>
      </c>
      <c r="E166" s="12">
        <v>365</v>
      </c>
      <c r="F166" s="12">
        <v>129</v>
      </c>
      <c r="G166" s="12">
        <v>84</v>
      </c>
      <c r="H166" s="12">
        <v>36</v>
      </c>
      <c r="I166" s="12">
        <v>1641</v>
      </c>
    </row>
    <row r="167" spans="1:9" x14ac:dyDescent="0.25">
      <c r="A167" s="13" t="s">
        <v>295</v>
      </c>
      <c r="B167" s="14">
        <v>2</v>
      </c>
      <c r="C167" s="14">
        <v>90</v>
      </c>
      <c r="D167" s="14">
        <v>163</v>
      </c>
      <c r="E167" s="14">
        <v>177</v>
      </c>
      <c r="F167" s="14">
        <v>68</v>
      </c>
      <c r="G167" s="14">
        <v>43</v>
      </c>
      <c r="H167" s="14">
        <v>16</v>
      </c>
      <c r="I167" s="14">
        <v>559</v>
      </c>
    </row>
    <row r="168" spans="1:9" x14ac:dyDescent="0.25">
      <c r="A168" s="13" t="s">
        <v>381</v>
      </c>
      <c r="B168" s="14">
        <v>6</v>
      </c>
      <c r="C168" s="14">
        <v>94</v>
      </c>
      <c r="D168" s="14">
        <v>139</v>
      </c>
      <c r="E168" s="14">
        <v>69</v>
      </c>
      <c r="F168" s="14">
        <v>13</v>
      </c>
      <c r="G168" s="14">
        <v>7</v>
      </c>
      <c r="H168" s="14">
        <v>11</v>
      </c>
      <c r="I168" s="14">
        <v>339</v>
      </c>
    </row>
    <row r="169" spans="1:9" x14ac:dyDescent="0.25">
      <c r="A169" s="13" t="s">
        <v>297</v>
      </c>
      <c r="B169" s="14">
        <v>1</v>
      </c>
      <c r="C169" s="14">
        <v>77</v>
      </c>
      <c r="D169" s="14">
        <v>93</v>
      </c>
      <c r="E169" s="14">
        <v>52</v>
      </c>
      <c r="F169" s="14">
        <v>26</v>
      </c>
      <c r="G169" s="14">
        <v>19</v>
      </c>
      <c r="H169" s="14">
        <v>8</v>
      </c>
      <c r="I169" s="14">
        <v>276</v>
      </c>
    </row>
    <row r="170" spans="1:9" x14ac:dyDescent="0.25">
      <c r="A170" s="13" t="s">
        <v>298</v>
      </c>
      <c r="B170" s="14">
        <v>3</v>
      </c>
      <c r="C170" s="14">
        <v>68</v>
      </c>
      <c r="D170" s="14">
        <v>24</v>
      </c>
      <c r="E170" s="14">
        <v>6</v>
      </c>
      <c r="F170" s="14">
        <v>2</v>
      </c>
      <c r="G170" s="14"/>
      <c r="H170" s="14"/>
      <c r="I170" s="14">
        <v>103</v>
      </c>
    </row>
    <row r="171" spans="1:9" x14ac:dyDescent="0.25">
      <c r="A171" s="13" t="s">
        <v>299</v>
      </c>
      <c r="B171" s="14">
        <v>5</v>
      </c>
      <c r="C171" s="14">
        <v>72</v>
      </c>
      <c r="D171" s="14">
        <v>97</v>
      </c>
      <c r="E171" s="14">
        <v>49</v>
      </c>
      <c r="F171" s="14">
        <v>12</v>
      </c>
      <c r="G171" s="14">
        <v>13</v>
      </c>
      <c r="H171" s="14">
        <v>1</v>
      </c>
      <c r="I171" s="14">
        <v>249</v>
      </c>
    </row>
    <row r="172" spans="1:9" x14ac:dyDescent="0.25">
      <c r="A172" s="13" t="s">
        <v>300</v>
      </c>
      <c r="B172" s="14">
        <v>6</v>
      </c>
      <c r="C172" s="14">
        <v>57</v>
      </c>
      <c r="D172" s="14">
        <v>30</v>
      </c>
      <c r="E172" s="14">
        <v>12</v>
      </c>
      <c r="F172" s="14">
        <v>8</v>
      </c>
      <c r="G172" s="14">
        <v>2</v>
      </c>
      <c r="H172" s="14"/>
      <c r="I172" s="14">
        <v>115</v>
      </c>
    </row>
    <row r="173" spans="1:9" x14ac:dyDescent="0.25">
      <c r="A173" s="15"/>
      <c r="B173" s="14"/>
      <c r="C173" s="14"/>
      <c r="D173" s="14"/>
      <c r="E173" s="14"/>
      <c r="F173" s="14"/>
      <c r="G173" s="14"/>
      <c r="H173" s="14"/>
      <c r="I173" s="14"/>
    </row>
    <row r="174" spans="1:9" x14ac:dyDescent="0.25">
      <c r="A174" s="11" t="s">
        <v>303</v>
      </c>
      <c r="B174" s="12">
        <v>10</v>
      </c>
      <c r="C174" s="12">
        <v>136</v>
      </c>
      <c r="D174" s="12">
        <v>255</v>
      </c>
      <c r="E174" s="12">
        <v>117</v>
      </c>
      <c r="F174" s="12">
        <v>24</v>
      </c>
      <c r="G174" s="12">
        <v>13</v>
      </c>
      <c r="H174" s="12">
        <v>9</v>
      </c>
      <c r="I174" s="12">
        <v>564</v>
      </c>
    </row>
    <row r="175" spans="1:9" x14ac:dyDescent="0.25">
      <c r="A175" s="13" t="s">
        <v>304</v>
      </c>
      <c r="B175" s="14">
        <v>4</v>
      </c>
      <c r="C175" s="14">
        <v>23</v>
      </c>
      <c r="D175" s="14">
        <v>33</v>
      </c>
      <c r="E175" s="14">
        <v>46</v>
      </c>
      <c r="F175" s="14">
        <v>10</v>
      </c>
      <c r="G175" s="14">
        <v>5</v>
      </c>
      <c r="H175" s="14">
        <v>8</v>
      </c>
      <c r="I175" s="14">
        <v>129</v>
      </c>
    </row>
    <row r="176" spans="1:9" x14ac:dyDescent="0.25">
      <c r="A176" s="13" t="s">
        <v>382</v>
      </c>
      <c r="B176" s="14">
        <v>5</v>
      </c>
      <c r="C176" s="14">
        <v>91</v>
      </c>
      <c r="D176" s="14">
        <v>200</v>
      </c>
      <c r="E176" s="14">
        <v>63</v>
      </c>
      <c r="F176" s="14">
        <v>11</v>
      </c>
      <c r="G176" s="14">
        <v>7</v>
      </c>
      <c r="H176" s="14">
        <v>1</v>
      </c>
      <c r="I176" s="14">
        <v>378</v>
      </c>
    </row>
    <row r="177" spans="1:9" x14ac:dyDescent="0.25">
      <c r="A177" s="13" t="s">
        <v>383</v>
      </c>
      <c r="B177" s="14">
        <v>1</v>
      </c>
      <c r="C177" s="14">
        <v>22</v>
      </c>
      <c r="D177" s="14">
        <v>22</v>
      </c>
      <c r="E177" s="14">
        <v>8</v>
      </c>
      <c r="F177" s="14">
        <v>3</v>
      </c>
      <c r="G177" s="14">
        <v>1</v>
      </c>
      <c r="H177" s="14"/>
      <c r="I177" s="14">
        <v>57</v>
      </c>
    </row>
    <row r="178" spans="1:9" x14ac:dyDescent="0.25">
      <c r="A178" s="15"/>
      <c r="B178" s="14"/>
      <c r="C178" s="14"/>
      <c r="D178" s="14"/>
      <c r="E178" s="14"/>
      <c r="F178" s="14"/>
      <c r="G178" s="14"/>
      <c r="H178" s="14"/>
      <c r="I178" s="14"/>
    </row>
    <row r="179" spans="1:9" x14ac:dyDescent="0.25">
      <c r="A179" s="11" t="s">
        <v>305</v>
      </c>
      <c r="B179" s="12">
        <v>107</v>
      </c>
      <c r="C179" s="12">
        <v>2060</v>
      </c>
      <c r="D179" s="12">
        <v>1159</v>
      </c>
      <c r="E179" s="12">
        <v>206</v>
      </c>
      <c r="F179" s="12">
        <v>24</v>
      </c>
      <c r="G179" s="12">
        <v>9</v>
      </c>
      <c r="H179" s="12">
        <v>5</v>
      </c>
      <c r="I179" s="12">
        <v>3570</v>
      </c>
    </row>
    <row r="180" spans="1:9" x14ac:dyDescent="0.25">
      <c r="A180" s="13" t="s">
        <v>306</v>
      </c>
      <c r="B180" s="14">
        <v>107</v>
      </c>
      <c r="C180" s="14">
        <v>2060</v>
      </c>
      <c r="D180" s="14">
        <v>1159</v>
      </c>
      <c r="E180" s="14">
        <v>206</v>
      </c>
      <c r="F180" s="14">
        <v>24</v>
      </c>
      <c r="G180" s="14">
        <v>9</v>
      </c>
      <c r="H180" s="14">
        <v>5</v>
      </c>
      <c r="I180" s="14">
        <v>3570</v>
      </c>
    </row>
    <row r="181" spans="1:9" ht="15.75" thickBot="1" x14ac:dyDescent="0.3">
      <c r="A181" s="15"/>
      <c r="B181" s="14"/>
      <c r="C181" s="14"/>
      <c r="D181" s="14"/>
      <c r="E181" s="14"/>
      <c r="F181" s="14"/>
      <c r="G181" s="14"/>
      <c r="H181" s="14"/>
      <c r="I181" s="14"/>
    </row>
    <row r="182" spans="1:9" ht="15.75" thickTop="1" x14ac:dyDescent="0.25">
      <c r="A182" s="16" t="s">
        <v>167</v>
      </c>
      <c r="B182" s="17">
        <v>6710</v>
      </c>
      <c r="C182" s="17">
        <v>42383</v>
      </c>
      <c r="D182" s="17">
        <v>47754</v>
      </c>
      <c r="E182" s="17">
        <v>46148</v>
      </c>
      <c r="F182" s="17">
        <v>19134</v>
      </c>
      <c r="G182" s="17">
        <v>11361</v>
      </c>
      <c r="H182" s="17">
        <v>4639</v>
      </c>
      <c r="I182" s="17">
        <v>178129</v>
      </c>
    </row>
    <row r="183" spans="1:9" customFormat="1" ht="12.75" x14ac:dyDescent="0.2"/>
    <row r="184" spans="1:9" customFormat="1" ht="12.75" x14ac:dyDescent="0.2"/>
    <row r="185" spans="1:9" customFormat="1" ht="12.75" x14ac:dyDescent="0.2"/>
    <row r="186" spans="1:9" customFormat="1" ht="12.75" x14ac:dyDescent="0.2"/>
    <row r="187" spans="1:9" customFormat="1" ht="12.75" x14ac:dyDescent="0.2"/>
    <row r="188" spans="1:9" customFormat="1" ht="12.75" x14ac:dyDescent="0.2"/>
    <row r="189" spans="1:9" customFormat="1" ht="12.75" x14ac:dyDescent="0.2"/>
    <row r="190" spans="1:9" customFormat="1" ht="12.75" x14ac:dyDescent="0.2"/>
    <row r="191" spans="1:9" customFormat="1" ht="12.75" x14ac:dyDescent="0.2"/>
    <row r="192" spans="1:9" customFormat="1" ht="12.75" x14ac:dyDescent="0.2"/>
  </sheetData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93"/>
  <sheetViews>
    <sheetView workbookViewId="0">
      <pane xSplit="1" ySplit="6" topLeftCell="B7" activePane="bottomRight" state="frozen"/>
      <selection activeCell="A5" sqref="A5"/>
      <selection pane="topRight" activeCell="A5" sqref="A5"/>
      <selection pane="bottomLeft" activeCell="A5" sqref="A5"/>
      <selection pane="bottomRight" activeCell="A7" sqref="A7"/>
    </sheetView>
  </sheetViews>
  <sheetFormatPr baseColWidth="10" defaultRowHeight="15" x14ac:dyDescent="0.25"/>
  <cols>
    <col min="1" max="1" width="70.42578125" style="3" bestFit="1" customWidth="1"/>
    <col min="2" max="8" width="8.5703125" style="3" customWidth="1"/>
    <col min="9" max="16384" width="11.42578125" style="3"/>
  </cols>
  <sheetData>
    <row r="1" spans="1:12" customFormat="1" ht="12.75" x14ac:dyDescent="0.2"/>
    <row r="2" spans="1:12" customFormat="1" ht="12.75" x14ac:dyDescent="0.2"/>
    <row r="3" spans="1:12" customFormat="1" ht="19.5" customHeight="1" x14ac:dyDescent="0.2"/>
    <row r="4" spans="1:12" s="4" customFormat="1" ht="19.5" customHeight="1" x14ac:dyDescent="0.3">
      <c r="A4" s="1" t="s">
        <v>367</v>
      </c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1:12" ht="15.75" x14ac:dyDescent="0.25">
      <c r="A5" s="5"/>
      <c r="B5" s="6" t="s">
        <v>0</v>
      </c>
      <c r="C5" s="5"/>
      <c r="D5" s="5"/>
      <c r="E5" s="5"/>
      <c r="F5" s="5"/>
      <c r="G5" s="5"/>
      <c r="H5" s="5"/>
      <c r="I5" s="5"/>
    </row>
    <row r="6" spans="1:12" ht="39" x14ac:dyDescent="0.25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8" t="s">
        <v>6</v>
      </c>
      <c r="G6" s="9" t="s">
        <v>7</v>
      </c>
      <c r="H6" s="8" t="s">
        <v>8</v>
      </c>
      <c r="I6" s="10" t="s">
        <v>9</v>
      </c>
    </row>
    <row r="7" spans="1:12" x14ac:dyDescent="0.25">
      <c r="A7" s="11" t="s">
        <v>168</v>
      </c>
      <c r="B7" s="12">
        <v>11</v>
      </c>
      <c r="C7" s="12">
        <v>39</v>
      </c>
      <c r="D7" s="12">
        <v>105</v>
      </c>
      <c r="E7" s="12">
        <v>86</v>
      </c>
      <c r="F7" s="12">
        <v>33</v>
      </c>
      <c r="G7" s="12">
        <v>20</v>
      </c>
      <c r="H7" s="12">
        <v>10</v>
      </c>
      <c r="I7" s="12">
        <v>304</v>
      </c>
    </row>
    <row r="8" spans="1:12" x14ac:dyDescent="0.25">
      <c r="A8" s="13" t="s">
        <v>169</v>
      </c>
      <c r="B8" s="14">
        <v>11</v>
      </c>
      <c r="C8" s="14">
        <v>39</v>
      </c>
      <c r="D8" s="14">
        <v>105</v>
      </c>
      <c r="E8" s="14">
        <v>86</v>
      </c>
      <c r="F8" s="14">
        <v>33</v>
      </c>
      <c r="G8" s="14">
        <v>20</v>
      </c>
      <c r="H8" s="14">
        <v>10</v>
      </c>
      <c r="I8" s="14">
        <v>304</v>
      </c>
    </row>
    <row r="9" spans="1:12" x14ac:dyDescent="0.25">
      <c r="A9" s="15"/>
      <c r="B9" s="14"/>
      <c r="C9" s="14"/>
      <c r="D9" s="14"/>
      <c r="E9" s="14"/>
      <c r="F9" s="14"/>
      <c r="G9" s="14"/>
      <c r="H9" s="14"/>
      <c r="I9" s="14"/>
    </row>
    <row r="10" spans="1:12" x14ac:dyDescent="0.25">
      <c r="A10" s="11" t="s">
        <v>11</v>
      </c>
      <c r="B10" s="12">
        <v>5</v>
      </c>
      <c r="C10" s="12">
        <v>112</v>
      </c>
      <c r="D10" s="12">
        <v>259</v>
      </c>
      <c r="E10" s="12">
        <v>236</v>
      </c>
      <c r="F10" s="12">
        <v>91</v>
      </c>
      <c r="G10" s="12">
        <v>81</v>
      </c>
      <c r="H10" s="12">
        <v>61</v>
      </c>
      <c r="I10" s="12">
        <v>845</v>
      </c>
    </row>
    <row r="11" spans="1:12" x14ac:dyDescent="0.25">
      <c r="A11" s="13" t="s">
        <v>170</v>
      </c>
      <c r="B11" s="14">
        <v>2</v>
      </c>
      <c r="C11" s="14">
        <v>31</v>
      </c>
      <c r="D11" s="14">
        <v>89</v>
      </c>
      <c r="E11" s="14">
        <v>90</v>
      </c>
      <c r="F11" s="14">
        <v>33</v>
      </c>
      <c r="G11" s="14">
        <v>27</v>
      </c>
      <c r="H11" s="14">
        <v>22</v>
      </c>
      <c r="I11" s="14">
        <v>294</v>
      </c>
    </row>
    <row r="12" spans="1:12" x14ac:dyDescent="0.25">
      <c r="A12" s="13" t="s">
        <v>171</v>
      </c>
      <c r="B12" s="14">
        <v>2</v>
      </c>
      <c r="C12" s="14">
        <v>54</v>
      </c>
      <c r="D12" s="14">
        <v>120</v>
      </c>
      <c r="E12" s="14">
        <v>116</v>
      </c>
      <c r="F12" s="14">
        <v>37</v>
      </c>
      <c r="G12" s="14">
        <v>34</v>
      </c>
      <c r="H12" s="14">
        <v>23</v>
      </c>
      <c r="I12" s="14">
        <v>386</v>
      </c>
    </row>
    <row r="13" spans="1:12" x14ac:dyDescent="0.25">
      <c r="A13" s="13" t="s">
        <v>172</v>
      </c>
      <c r="B13" s="14">
        <v>1</v>
      </c>
      <c r="C13" s="14">
        <v>27</v>
      </c>
      <c r="D13" s="14">
        <v>50</v>
      </c>
      <c r="E13" s="14">
        <v>30</v>
      </c>
      <c r="F13" s="14">
        <v>21</v>
      </c>
      <c r="G13" s="14">
        <v>20</v>
      </c>
      <c r="H13" s="14">
        <v>16</v>
      </c>
      <c r="I13" s="14">
        <v>165</v>
      </c>
    </row>
    <row r="14" spans="1:12" x14ac:dyDescent="0.25">
      <c r="A14" s="15"/>
      <c r="B14" s="14"/>
      <c r="C14" s="14"/>
      <c r="D14" s="14"/>
      <c r="E14" s="14"/>
      <c r="F14" s="14"/>
      <c r="G14" s="14"/>
      <c r="H14" s="14"/>
      <c r="I14" s="14"/>
    </row>
    <row r="15" spans="1:12" x14ac:dyDescent="0.25">
      <c r="A15" s="11" t="s">
        <v>16</v>
      </c>
      <c r="B15" s="12">
        <v>156</v>
      </c>
      <c r="C15" s="12">
        <v>2733</v>
      </c>
      <c r="D15" s="12">
        <v>2629</v>
      </c>
      <c r="E15" s="12">
        <v>1947</v>
      </c>
      <c r="F15" s="12">
        <v>630</v>
      </c>
      <c r="G15" s="12">
        <v>429</v>
      </c>
      <c r="H15" s="12">
        <v>408</v>
      </c>
      <c r="I15" s="12">
        <v>8932</v>
      </c>
    </row>
    <row r="16" spans="1:12" x14ac:dyDescent="0.25">
      <c r="A16" s="13" t="s">
        <v>174</v>
      </c>
      <c r="B16" s="14">
        <v>140</v>
      </c>
      <c r="C16" s="14">
        <v>2597</v>
      </c>
      <c r="D16" s="14">
        <v>2505</v>
      </c>
      <c r="E16" s="14">
        <v>1863</v>
      </c>
      <c r="F16" s="14">
        <v>601</v>
      </c>
      <c r="G16" s="14">
        <v>420</v>
      </c>
      <c r="H16" s="14">
        <v>402</v>
      </c>
      <c r="I16" s="14">
        <v>8528</v>
      </c>
    </row>
    <row r="17" spans="1:9" x14ac:dyDescent="0.25">
      <c r="A17" s="13" t="s">
        <v>175</v>
      </c>
      <c r="B17" s="14">
        <v>16</v>
      </c>
      <c r="C17" s="14">
        <v>131</v>
      </c>
      <c r="D17" s="14">
        <v>114</v>
      </c>
      <c r="E17" s="14">
        <v>81</v>
      </c>
      <c r="F17" s="14">
        <v>27</v>
      </c>
      <c r="G17" s="14">
        <v>9</v>
      </c>
      <c r="H17" s="14">
        <v>6</v>
      </c>
      <c r="I17" s="14">
        <v>384</v>
      </c>
    </row>
    <row r="18" spans="1:9" x14ac:dyDescent="0.25">
      <c r="A18" s="13" t="s">
        <v>176</v>
      </c>
      <c r="B18" s="14"/>
      <c r="C18" s="14">
        <v>5</v>
      </c>
      <c r="D18" s="14">
        <v>10</v>
      </c>
      <c r="E18" s="14">
        <v>3</v>
      </c>
      <c r="F18" s="14">
        <v>2</v>
      </c>
      <c r="G18" s="14"/>
      <c r="H18" s="14"/>
      <c r="I18" s="14">
        <v>20</v>
      </c>
    </row>
    <row r="19" spans="1:9" x14ac:dyDescent="0.25">
      <c r="A19" s="15"/>
      <c r="B19" s="14"/>
      <c r="C19" s="14"/>
      <c r="D19" s="14"/>
      <c r="E19" s="14"/>
      <c r="F19" s="14"/>
      <c r="G19" s="14"/>
      <c r="H19" s="14"/>
      <c r="I19" s="14"/>
    </row>
    <row r="20" spans="1:9" x14ac:dyDescent="0.25">
      <c r="A20" s="11" t="s">
        <v>177</v>
      </c>
      <c r="B20" s="12">
        <v>38</v>
      </c>
      <c r="C20" s="12">
        <v>369</v>
      </c>
      <c r="D20" s="12">
        <v>377</v>
      </c>
      <c r="E20" s="12">
        <v>384</v>
      </c>
      <c r="F20" s="12">
        <v>250</v>
      </c>
      <c r="G20" s="12">
        <v>184</v>
      </c>
      <c r="H20" s="12">
        <v>52</v>
      </c>
      <c r="I20" s="12">
        <v>1654</v>
      </c>
    </row>
    <row r="21" spans="1:9" x14ac:dyDescent="0.25">
      <c r="A21" s="13" t="s">
        <v>178</v>
      </c>
      <c r="B21" s="14">
        <v>38</v>
      </c>
      <c r="C21" s="14">
        <v>369</v>
      </c>
      <c r="D21" s="14">
        <v>377</v>
      </c>
      <c r="E21" s="14">
        <v>384</v>
      </c>
      <c r="F21" s="14">
        <v>250</v>
      </c>
      <c r="G21" s="14">
        <v>184</v>
      </c>
      <c r="H21" s="14">
        <v>52</v>
      </c>
      <c r="I21" s="14">
        <v>1654</v>
      </c>
    </row>
    <row r="22" spans="1:9" x14ac:dyDescent="0.25">
      <c r="A22" s="15"/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1" t="s">
        <v>22</v>
      </c>
      <c r="B23" s="12">
        <v>45</v>
      </c>
      <c r="C23" s="12">
        <v>668</v>
      </c>
      <c r="D23" s="12">
        <v>938</v>
      </c>
      <c r="E23" s="12">
        <v>963</v>
      </c>
      <c r="F23" s="12">
        <v>325</v>
      </c>
      <c r="G23" s="12">
        <v>185</v>
      </c>
      <c r="H23" s="12">
        <v>74</v>
      </c>
      <c r="I23" s="12">
        <v>3198</v>
      </c>
    </row>
    <row r="24" spans="1:9" x14ac:dyDescent="0.25">
      <c r="A24" s="13" t="s">
        <v>179</v>
      </c>
      <c r="B24" s="14">
        <v>9</v>
      </c>
      <c r="C24" s="14">
        <v>218</v>
      </c>
      <c r="D24" s="14">
        <v>303</v>
      </c>
      <c r="E24" s="14">
        <v>336</v>
      </c>
      <c r="F24" s="14">
        <v>112</v>
      </c>
      <c r="G24" s="14">
        <v>92</v>
      </c>
      <c r="H24" s="14">
        <v>24</v>
      </c>
      <c r="I24" s="14">
        <v>1094</v>
      </c>
    </row>
    <row r="25" spans="1:9" x14ac:dyDescent="0.25">
      <c r="A25" s="13" t="s">
        <v>180</v>
      </c>
      <c r="B25" s="14">
        <v>4</v>
      </c>
      <c r="C25" s="14">
        <v>36</v>
      </c>
      <c r="D25" s="14">
        <v>67</v>
      </c>
      <c r="E25" s="14">
        <v>106</v>
      </c>
      <c r="F25" s="14">
        <v>25</v>
      </c>
      <c r="G25" s="14">
        <v>11</v>
      </c>
      <c r="H25" s="14">
        <v>10</v>
      </c>
      <c r="I25" s="14">
        <v>259</v>
      </c>
    </row>
    <row r="26" spans="1:9" x14ac:dyDescent="0.25">
      <c r="A26" s="13" t="s">
        <v>181</v>
      </c>
      <c r="B26" s="14">
        <v>1</v>
      </c>
      <c r="C26" s="14">
        <v>24</v>
      </c>
      <c r="D26" s="14">
        <v>28</v>
      </c>
      <c r="E26" s="14">
        <v>17</v>
      </c>
      <c r="F26" s="14">
        <v>11</v>
      </c>
      <c r="G26" s="14">
        <v>6</v>
      </c>
      <c r="H26" s="14"/>
      <c r="I26" s="14">
        <v>87</v>
      </c>
    </row>
    <row r="27" spans="1:9" x14ac:dyDescent="0.25">
      <c r="A27" s="13" t="s">
        <v>182</v>
      </c>
      <c r="B27" s="14">
        <v>2</v>
      </c>
      <c r="C27" s="14">
        <v>53</v>
      </c>
      <c r="D27" s="14">
        <v>58</v>
      </c>
      <c r="E27" s="14">
        <v>63</v>
      </c>
      <c r="F27" s="14">
        <v>19</v>
      </c>
      <c r="G27" s="14">
        <v>10</v>
      </c>
      <c r="H27" s="14">
        <v>3</v>
      </c>
      <c r="I27" s="14">
        <v>208</v>
      </c>
    </row>
    <row r="28" spans="1:9" x14ac:dyDescent="0.25">
      <c r="A28" s="13" t="s">
        <v>183</v>
      </c>
      <c r="B28" s="14">
        <v>2</v>
      </c>
      <c r="C28" s="14">
        <v>17</v>
      </c>
      <c r="D28" s="14">
        <v>51</v>
      </c>
      <c r="E28" s="14">
        <v>36</v>
      </c>
      <c r="F28" s="14">
        <v>12</v>
      </c>
      <c r="G28" s="14">
        <v>7</v>
      </c>
      <c r="H28" s="14">
        <v>3</v>
      </c>
      <c r="I28" s="14">
        <v>128</v>
      </c>
    </row>
    <row r="29" spans="1:9" x14ac:dyDescent="0.25">
      <c r="A29" s="13" t="s">
        <v>186</v>
      </c>
      <c r="B29" s="14">
        <v>11</v>
      </c>
      <c r="C29" s="14">
        <v>77</v>
      </c>
      <c r="D29" s="14">
        <v>66</v>
      </c>
      <c r="E29" s="14">
        <v>97</v>
      </c>
      <c r="F29" s="14">
        <v>36</v>
      </c>
      <c r="G29" s="14">
        <v>23</v>
      </c>
      <c r="H29" s="14">
        <v>8</v>
      </c>
      <c r="I29" s="14">
        <v>318</v>
      </c>
    </row>
    <row r="30" spans="1:9" x14ac:dyDescent="0.25">
      <c r="A30" s="13" t="s">
        <v>187</v>
      </c>
      <c r="B30" s="14">
        <v>16</v>
      </c>
      <c r="C30" s="14">
        <v>243</v>
      </c>
      <c r="D30" s="14">
        <v>365</v>
      </c>
      <c r="E30" s="14">
        <v>308</v>
      </c>
      <c r="F30" s="14">
        <v>110</v>
      </c>
      <c r="G30" s="14">
        <v>36</v>
      </c>
      <c r="H30" s="14">
        <v>26</v>
      </c>
      <c r="I30" s="14">
        <v>1104</v>
      </c>
    </row>
    <row r="31" spans="1:9" x14ac:dyDescent="0.25">
      <c r="A31" s="15"/>
      <c r="B31" s="14"/>
      <c r="C31" s="14"/>
      <c r="D31" s="14"/>
      <c r="E31" s="14"/>
      <c r="F31" s="14"/>
      <c r="G31" s="14"/>
      <c r="H31" s="14"/>
      <c r="I31" s="14"/>
    </row>
    <row r="32" spans="1:9" x14ac:dyDescent="0.25">
      <c r="A32" s="11" t="s">
        <v>30</v>
      </c>
      <c r="B32" s="12">
        <v>19</v>
      </c>
      <c r="C32" s="12">
        <v>269</v>
      </c>
      <c r="D32" s="12">
        <v>415</v>
      </c>
      <c r="E32" s="12">
        <v>476</v>
      </c>
      <c r="F32" s="12">
        <v>195</v>
      </c>
      <c r="G32" s="12">
        <v>100</v>
      </c>
      <c r="H32" s="12">
        <v>61</v>
      </c>
      <c r="I32" s="12">
        <v>1535</v>
      </c>
    </row>
    <row r="33" spans="1:9" x14ac:dyDescent="0.25">
      <c r="A33" s="13" t="s">
        <v>188</v>
      </c>
      <c r="B33" s="14">
        <v>4</v>
      </c>
      <c r="C33" s="14">
        <v>117</v>
      </c>
      <c r="D33" s="14">
        <v>240</v>
      </c>
      <c r="E33" s="14">
        <v>338</v>
      </c>
      <c r="F33" s="14">
        <v>164</v>
      </c>
      <c r="G33" s="14">
        <v>79</v>
      </c>
      <c r="H33" s="14">
        <v>54</v>
      </c>
      <c r="I33" s="14">
        <v>996</v>
      </c>
    </row>
    <row r="34" spans="1:9" x14ac:dyDescent="0.25">
      <c r="A34" s="13" t="s">
        <v>189</v>
      </c>
      <c r="B34" s="14">
        <v>14</v>
      </c>
      <c r="C34" s="14">
        <v>124</v>
      </c>
      <c r="D34" s="14">
        <v>137</v>
      </c>
      <c r="E34" s="14">
        <v>95</v>
      </c>
      <c r="F34" s="14">
        <v>11</v>
      </c>
      <c r="G34" s="14">
        <v>9</v>
      </c>
      <c r="H34" s="14"/>
      <c r="I34" s="14">
        <v>390</v>
      </c>
    </row>
    <row r="35" spans="1:9" x14ac:dyDescent="0.25">
      <c r="A35" s="13" t="s">
        <v>190</v>
      </c>
      <c r="B35" s="14"/>
      <c r="C35" s="14">
        <v>6</v>
      </c>
      <c r="D35" s="14">
        <v>5</v>
      </c>
      <c r="E35" s="14">
        <v>15</v>
      </c>
      <c r="F35" s="14">
        <v>13</v>
      </c>
      <c r="G35" s="14">
        <v>6</v>
      </c>
      <c r="H35" s="14">
        <v>5</v>
      </c>
      <c r="I35" s="14">
        <v>50</v>
      </c>
    </row>
    <row r="36" spans="1:9" x14ac:dyDescent="0.25">
      <c r="A36" s="13" t="s">
        <v>191</v>
      </c>
      <c r="B36" s="14"/>
      <c r="C36" s="14">
        <v>12</v>
      </c>
      <c r="D36" s="14">
        <v>16</v>
      </c>
      <c r="E36" s="14">
        <v>5</v>
      </c>
      <c r="F36" s="14">
        <v>4</v>
      </c>
      <c r="G36" s="14">
        <v>2</v>
      </c>
      <c r="H36" s="14">
        <v>2</v>
      </c>
      <c r="I36" s="14">
        <v>41</v>
      </c>
    </row>
    <row r="37" spans="1:9" x14ac:dyDescent="0.25">
      <c r="A37" s="13" t="s">
        <v>192</v>
      </c>
      <c r="B37" s="14">
        <v>1</v>
      </c>
      <c r="C37" s="14">
        <v>10</v>
      </c>
      <c r="D37" s="14">
        <v>17</v>
      </c>
      <c r="E37" s="14">
        <v>23</v>
      </c>
      <c r="F37" s="14">
        <v>3</v>
      </c>
      <c r="G37" s="14">
        <v>4</v>
      </c>
      <c r="H37" s="14"/>
      <c r="I37" s="14">
        <v>58</v>
      </c>
    </row>
    <row r="38" spans="1:9" x14ac:dyDescent="0.25">
      <c r="A38" s="15"/>
      <c r="B38" s="14"/>
      <c r="C38" s="14"/>
      <c r="D38" s="14"/>
      <c r="E38" s="14"/>
      <c r="F38" s="14"/>
      <c r="G38" s="14"/>
      <c r="H38" s="14"/>
      <c r="I38" s="14"/>
    </row>
    <row r="39" spans="1:9" x14ac:dyDescent="0.25">
      <c r="A39" s="11" t="s">
        <v>193</v>
      </c>
      <c r="B39" s="12">
        <v>45</v>
      </c>
      <c r="C39" s="12">
        <v>585</v>
      </c>
      <c r="D39" s="12">
        <v>798</v>
      </c>
      <c r="E39" s="12">
        <v>687</v>
      </c>
      <c r="F39" s="12">
        <v>292</v>
      </c>
      <c r="G39" s="12">
        <v>172</v>
      </c>
      <c r="H39" s="12">
        <v>54</v>
      </c>
      <c r="I39" s="12">
        <v>2633</v>
      </c>
    </row>
    <row r="40" spans="1:9" x14ac:dyDescent="0.25">
      <c r="A40" s="13" t="s">
        <v>194</v>
      </c>
      <c r="B40" s="14">
        <v>6</v>
      </c>
      <c r="C40" s="14">
        <v>38</v>
      </c>
      <c r="D40" s="14">
        <v>56</v>
      </c>
      <c r="E40" s="14">
        <v>67</v>
      </c>
      <c r="F40" s="14">
        <v>28</v>
      </c>
      <c r="G40" s="14">
        <v>13</v>
      </c>
      <c r="H40" s="14">
        <v>9</v>
      </c>
      <c r="I40" s="14">
        <v>217</v>
      </c>
    </row>
    <row r="41" spans="1:9" x14ac:dyDescent="0.25">
      <c r="A41" s="13" t="s">
        <v>195</v>
      </c>
      <c r="B41" s="14">
        <v>5</v>
      </c>
      <c r="C41" s="14">
        <v>80</v>
      </c>
      <c r="D41" s="14">
        <v>57</v>
      </c>
      <c r="E41" s="14">
        <v>34</v>
      </c>
      <c r="F41" s="14">
        <v>29</v>
      </c>
      <c r="G41" s="14">
        <v>10</v>
      </c>
      <c r="H41" s="14">
        <v>4</v>
      </c>
      <c r="I41" s="14">
        <v>219</v>
      </c>
    </row>
    <row r="42" spans="1:9" x14ac:dyDescent="0.25">
      <c r="A42" s="13" t="s">
        <v>315</v>
      </c>
      <c r="B42" s="14"/>
      <c r="C42" s="14">
        <v>5</v>
      </c>
      <c r="D42" s="14">
        <v>27</v>
      </c>
      <c r="E42" s="14">
        <v>15</v>
      </c>
      <c r="F42" s="14">
        <v>6</v>
      </c>
      <c r="G42" s="14">
        <v>8</v>
      </c>
      <c r="H42" s="14">
        <v>1</v>
      </c>
      <c r="I42" s="14">
        <v>62</v>
      </c>
    </row>
    <row r="43" spans="1:9" x14ac:dyDescent="0.25">
      <c r="A43" s="13" t="s">
        <v>316</v>
      </c>
      <c r="B43" s="14">
        <v>2</v>
      </c>
      <c r="C43" s="14">
        <v>58</v>
      </c>
      <c r="D43" s="14">
        <v>124</v>
      </c>
      <c r="E43" s="14">
        <v>110</v>
      </c>
      <c r="F43" s="14">
        <v>32</v>
      </c>
      <c r="G43" s="14">
        <v>16</v>
      </c>
      <c r="H43" s="14">
        <v>5</v>
      </c>
      <c r="I43" s="14">
        <v>347</v>
      </c>
    </row>
    <row r="44" spans="1:9" x14ac:dyDescent="0.25">
      <c r="A44" s="13" t="s">
        <v>370</v>
      </c>
      <c r="B44" s="14">
        <v>1</v>
      </c>
      <c r="C44" s="14">
        <v>26</v>
      </c>
      <c r="D44" s="14">
        <v>62</v>
      </c>
      <c r="E44" s="14">
        <v>41</v>
      </c>
      <c r="F44" s="14">
        <v>23</v>
      </c>
      <c r="G44" s="14">
        <v>11</v>
      </c>
      <c r="H44" s="14">
        <v>4</v>
      </c>
      <c r="I44" s="14">
        <v>168</v>
      </c>
    </row>
    <row r="45" spans="1:9" x14ac:dyDescent="0.25">
      <c r="A45" s="13" t="s">
        <v>198</v>
      </c>
      <c r="B45" s="14">
        <v>6</v>
      </c>
      <c r="C45" s="14">
        <v>112</v>
      </c>
      <c r="D45" s="14">
        <v>151</v>
      </c>
      <c r="E45" s="14">
        <v>114</v>
      </c>
      <c r="F45" s="14">
        <v>60</v>
      </c>
      <c r="G45" s="14">
        <v>39</v>
      </c>
      <c r="H45" s="14">
        <v>19</v>
      </c>
      <c r="I45" s="14">
        <v>501</v>
      </c>
    </row>
    <row r="46" spans="1:9" x14ac:dyDescent="0.25">
      <c r="A46" s="13" t="s">
        <v>199</v>
      </c>
      <c r="B46" s="14">
        <v>16</v>
      </c>
      <c r="C46" s="14">
        <v>126</v>
      </c>
      <c r="D46" s="14">
        <v>149</v>
      </c>
      <c r="E46" s="14">
        <v>186</v>
      </c>
      <c r="F46" s="14">
        <v>71</v>
      </c>
      <c r="G46" s="14">
        <v>49</v>
      </c>
      <c r="H46" s="14">
        <v>6</v>
      </c>
      <c r="I46" s="14">
        <v>603</v>
      </c>
    </row>
    <row r="47" spans="1:9" x14ac:dyDescent="0.25">
      <c r="A47" s="13" t="s">
        <v>200</v>
      </c>
      <c r="B47" s="14">
        <v>3</v>
      </c>
      <c r="C47" s="14">
        <v>30</v>
      </c>
      <c r="D47" s="14">
        <v>29</v>
      </c>
      <c r="E47" s="14">
        <v>6</v>
      </c>
      <c r="F47" s="14">
        <v>4</v>
      </c>
      <c r="G47" s="14">
        <v>1</v>
      </c>
      <c r="H47" s="14">
        <v>4</v>
      </c>
      <c r="I47" s="14">
        <v>77</v>
      </c>
    </row>
    <row r="48" spans="1:9" x14ac:dyDescent="0.25">
      <c r="A48" s="13" t="s">
        <v>201</v>
      </c>
      <c r="B48" s="14">
        <v>3</v>
      </c>
      <c r="C48" s="14">
        <v>49</v>
      </c>
      <c r="D48" s="14">
        <v>41</v>
      </c>
      <c r="E48" s="14">
        <v>57</v>
      </c>
      <c r="F48" s="14">
        <v>24</v>
      </c>
      <c r="G48" s="14">
        <v>12</v>
      </c>
      <c r="H48" s="14">
        <v>1</v>
      </c>
      <c r="I48" s="14">
        <v>187</v>
      </c>
    </row>
    <row r="49" spans="1:9" x14ac:dyDescent="0.25">
      <c r="A49" s="13" t="s">
        <v>202</v>
      </c>
      <c r="B49" s="14">
        <v>3</v>
      </c>
      <c r="C49" s="14">
        <v>60</v>
      </c>
      <c r="D49" s="14">
        <v>95</v>
      </c>
      <c r="E49" s="14">
        <v>51</v>
      </c>
      <c r="F49" s="14">
        <v>12</v>
      </c>
      <c r="G49" s="14">
        <v>10</v>
      </c>
      <c r="H49" s="14">
        <v>1</v>
      </c>
      <c r="I49" s="14">
        <v>232</v>
      </c>
    </row>
    <row r="50" spans="1:9" x14ac:dyDescent="0.25">
      <c r="A50" s="13" t="s">
        <v>372</v>
      </c>
      <c r="B50" s="14"/>
      <c r="C50" s="14">
        <v>1</v>
      </c>
      <c r="D50" s="14">
        <v>7</v>
      </c>
      <c r="E50" s="14">
        <v>6</v>
      </c>
      <c r="F50" s="14">
        <v>3</v>
      </c>
      <c r="G50" s="14">
        <v>3</v>
      </c>
      <c r="H50" s="14"/>
      <c r="I50" s="14">
        <v>20</v>
      </c>
    </row>
    <row r="51" spans="1:9" x14ac:dyDescent="0.25">
      <c r="A51" s="15"/>
      <c r="B51" s="14"/>
      <c r="C51" s="14"/>
      <c r="D51" s="14"/>
      <c r="E51" s="14"/>
      <c r="F51" s="14"/>
      <c r="G51" s="14"/>
      <c r="H51" s="14"/>
      <c r="I51" s="14"/>
    </row>
    <row r="52" spans="1:9" x14ac:dyDescent="0.25">
      <c r="A52" s="11" t="s">
        <v>49</v>
      </c>
      <c r="B52" s="12">
        <v>141</v>
      </c>
      <c r="C52" s="12">
        <v>2006</v>
      </c>
      <c r="D52" s="12">
        <v>2601</v>
      </c>
      <c r="E52" s="12">
        <v>2054</v>
      </c>
      <c r="F52" s="12">
        <v>881</v>
      </c>
      <c r="G52" s="12">
        <v>644</v>
      </c>
      <c r="H52" s="12">
        <v>292</v>
      </c>
      <c r="I52" s="12">
        <v>8619</v>
      </c>
    </row>
    <row r="53" spans="1:9" x14ac:dyDescent="0.25">
      <c r="A53" s="13" t="s">
        <v>318</v>
      </c>
      <c r="B53" s="14">
        <v>4</v>
      </c>
      <c r="C53" s="14">
        <v>31</v>
      </c>
      <c r="D53" s="14">
        <v>41</v>
      </c>
      <c r="E53" s="14">
        <v>44</v>
      </c>
      <c r="F53" s="14">
        <v>17</v>
      </c>
      <c r="G53" s="14">
        <v>15</v>
      </c>
      <c r="H53" s="14">
        <v>8</v>
      </c>
      <c r="I53" s="14">
        <v>160</v>
      </c>
    </row>
    <row r="54" spans="1:9" x14ac:dyDescent="0.25">
      <c r="A54" s="13" t="s">
        <v>208</v>
      </c>
      <c r="B54" s="14"/>
      <c r="C54" s="14">
        <v>27</v>
      </c>
      <c r="D54" s="14">
        <v>61</v>
      </c>
      <c r="E54" s="14">
        <v>52</v>
      </c>
      <c r="F54" s="14">
        <v>31</v>
      </c>
      <c r="G54" s="14">
        <v>14</v>
      </c>
      <c r="H54" s="14">
        <v>12</v>
      </c>
      <c r="I54" s="14">
        <v>197</v>
      </c>
    </row>
    <row r="55" spans="1:9" x14ac:dyDescent="0.25">
      <c r="A55" s="13" t="s">
        <v>209</v>
      </c>
      <c r="B55" s="14">
        <v>63</v>
      </c>
      <c r="C55" s="14">
        <v>1001</v>
      </c>
      <c r="D55" s="14">
        <v>1206</v>
      </c>
      <c r="E55" s="14">
        <v>838</v>
      </c>
      <c r="F55" s="14">
        <v>349</v>
      </c>
      <c r="G55" s="14">
        <v>243</v>
      </c>
      <c r="H55" s="14">
        <v>109</v>
      </c>
      <c r="I55" s="14">
        <v>3809</v>
      </c>
    </row>
    <row r="56" spans="1:9" x14ac:dyDescent="0.25">
      <c r="A56" s="13" t="s">
        <v>210</v>
      </c>
      <c r="B56" s="14">
        <v>21</v>
      </c>
      <c r="C56" s="14">
        <v>234</v>
      </c>
      <c r="D56" s="14">
        <v>393</v>
      </c>
      <c r="E56" s="14">
        <v>393</v>
      </c>
      <c r="F56" s="14">
        <v>161</v>
      </c>
      <c r="G56" s="14">
        <v>137</v>
      </c>
      <c r="H56" s="14">
        <v>89</v>
      </c>
      <c r="I56" s="14">
        <v>1428</v>
      </c>
    </row>
    <row r="57" spans="1:9" x14ac:dyDescent="0.25">
      <c r="A57" s="13" t="s">
        <v>211</v>
      </c>
      <c r="B57" s="14">
        <v>16</v>
      </c>
      <c r="C57" s="14">
        <v>296</v>
      </c>
      <c r="D57" s="14">
        <v>441</v>
      </c>
      <c r="E57" s="14">
        <v>374</v>
      </c>
      <c r="F57" s="14">
        <v>193</v>
      </c>
      <c r="G57" s="14">
        <v>142</v>
      </c>
      <c r="H57" s="14">
        <v>29</v>
      </c>
      <c r="I57" s="14">
        <v>1491</v>
      </c>
    </row>
    <row r="58" spans="1:9" x14ac:dyDescent="0.25">
      <c r="A58" s="13" t="s">
        <v>373</v>
      </c>
      <c r="B58" s="14">
        <v>9</v>
      </c>
      <c r="C58" s="14">
        <v>38</v>
      </c>
      <c r="D58" s="14">
        <v>68</v>
      </c>
      <c r="E58" s="14">
        <v>120</v>
      </c>
      <c r="F58" s="14">
        <v>58</v>
      </c>
      <c r="G58" s="14">
        <v>37</v>
      </c>
      <c r="H58" s="14">
        <v>17</v>
      </c>
      <c r="I58" s="14">
        <v>347</v>
      </c>
    </row>
    <row r="59" spans="1:9" x14ac:dyDescent="0.25">
      <c r="A59" s="13" t="s">
        <v>212</v>
      </c>
      <c r="B59" s="14"/>
      <c r="C59" s="14">
        <v>31</v>
      </c>
      <c r="D59" s="14">
        <v>34</v>
      </c>
      <c r="E59" s="14">
        <v>2</v>
      </c>
      <c r="F59" s="14">
        <v>1</v>
      </c>
      <c r="G59" s="14"/>
      <c r="H59" s="14"/>
      <c r="I59" s="14">
        <v>68</v>
      </c>
    </row>
    <row r="60" spans="1:9" x14ac:dyDescent="0.25">
      <c r="A60" s="13" t="s">
        <v>213</v>
      </c>
      <c r="B60" s="14"/>
      <c r="C60" s="14">
        <v>100</v>
      </c>
      <c r="D60" s="14">
        <v>102</v>
      </c>
      <c r="E60" s="14">
        <v>55</v>
      </c>
      <c r="F60" s="14">
        <v>11</v>
      </c>
      <c r="G60" s="14">
        <v>9</v>
      </c>
      <c r="H60" s="14">
        <v>4</v>
      </c>
      <c r="I60" s="14">
        <v>281</v>
      </c>
    </row>
    <row r="61" spans="1:9" x14ac:dyDescent="0.25">
      <c r="A61" s="13" t="s">
        <v>214</v>
      </c>
      <c r="B61" s="14">
        <v>3</v>
      </c>
      <c r="C61" s="14">
        <v>46</v>
      </c>
      <c r="D61" s="14">
        <v>53</v>
      </c>
      <c r="E61" s="14">
        <v>47</v>
      </c>
      <c r="F61" s="14">
        <v>17</v>
      </c>
      <c r="G61" s="14">
        <v>10</v>
      </c>
      <c r="H61" s="14">
        <v>4</v>
      </c>
      <c r="I61" s="14">
        <v>180</v>
      </c>
    </row>
    <row r="62" spans="1:9" x14ac:dyDescent="0.25">
      <c r="A62" s="13" t="s">
        <v>215</v>
      </c>
      <c r="B62" s="14">
        <v>1</v>
      </c>
      <c r="C62" s="14">
        <v>25</v>
      </c>
      <c r="D62" s="14">
        <v>37</v>
      </c>
      <c r="E62" s="14">
        <v>12</v>
      </c>
      <c r="F62" s="14"/>
      <c r="G62" s="14">
        <v>1</v>
      </c>
      <c r="H62" s="14"/>
      <c r="I62" s="14">
        <v>76</v>
      </c>
    </row>
    <row r="63" spans="1:9" x14ac:dyDescent="0.25">
      <c r="A63" s="13" t="s">
        <v>216</v>
      </c>
      <c r="B63" s="14">
        <v>1</v>
      </c>
      <c r="C63" s="14">
        <v>7</v>
      </c>
      <c r="D63" s="14">
        <v>15</v>
      </c>
      <c r="E63" s="14">
        <v>3</v>
      </c>
      <c r="F63" s="14">
        <v>1</v>
      </c>
      <c r="G63" s="14"/>
      <c r="H63" s="14"/>
      <c r="I63" s="14">
        <v>27</v>
      </c>
    </row>
    <row r="64" spans="1:9" x14ac:dyDescent="0.25">
      <c r="A64" s="13" t="s">
        <v>217</v>
      </c>
      <c r="B64" s="14">
        <v>1</v>
      </c>
      <c r="C64" s="14">
        <v>8</v>
      </c>
      <c r="D64" s="14">
        <v>13</v>
      </c>
      <c r="E64" s="14">
        <v>4</v>
      </c>
      <c r="F64" s="14"/>
      <c r="G64" s="14">
        <v>1</v>
      </c>
      <c r="H64" s="14"/>
      <c r="I64" s="14">
        <v>27</v>
      </c>
    </row>
    <row r="65" spans="1:9" x14ac:dyDescent="0.25">
      <c r="A65" s="13" t="s">
        <v>218</v>
      </c>
      <c r="B65" s="14">
        <v>22</v>
      </c>
      <c r="C65" s="14">
        <v>162</v>
      </c>
      <c r="D65" s="14">
        <v>137</v>
      </c>
      <c r="E65" s="14">
        <v>110</v>
      </c>
      <c r="F65" s="14">
        <v>42</v>
      </c>
      <c r="G65" s="14">
        <v>35</v>
      </c>
      <c r="H65" s="14">
        <v>20</v>
      </c>
      <c r="I65" s="14">
        <v>528</v>
      </c>
    </row>
    <row r="66" spans="1:9" x14ac:dyDescent="0.25">
      <c r="A66" s="15"/>
      <c r="B66" s="14"/>
      <c r="C66" s="14"/>
      <c r="D66" s="14"/>
      <c r="E66" s="14"/>
      <c r="F66" s="14"/>
      <c r="G66" s="14"/>
      <c r="H66" s="14"/>
      <c r="I66" s="14"/>
    </row>
    <row r="67" spans="1:9" x14ac:dyDescent="0.25">
      <c r="A67" s="11" t="s">
        <v>219</v>
      </c>
      <c r="B67" s="12">
        <v>548</v>
      </c>
      <c r="C67" s="12">
        <v>2777</v>
      </c>
      <c r="D67" s="12">
        <v>3515</v>
      </c>
      <c r="E67" s="12">
        <v>3631</v>
      </c>
      <c r="F67" s="12">
        <v>2040</v>
      </c>
      <c r="G67" s="12">
        <v>840</v>
      </c>
      <c r="H67" s="12">
        <v>156</v>
      </c>
      <c r="I67" s="12">
        <v>13507</v>
      </c>
    </row>
    <row r="68" spans="1:9" x14ac:dyDescent="0.25">
      <c r="A68" s="13" t="s">
        <v>220</v>
      </c>
      <c r="B68" s="14">
        <v>43</v>
      </c>
      <c r="C68" s="14">
        <v>521</v>
      </c>
      <c r="D68" s="14">
        <v>675</v>
      </c>
      <c r="E68" s="14">
        <v>945</v>
      </c>
      <c r="F68" s="14">
        <v>749</v>
      </c>
      <c r="G68" s="14">
        <v>516</v>
      </c>
      <c r="H68" s="14">
        <v>112</v>
      </c>
      <c r="I68" s="14">
        <v>3561</v>
      </c>
    </row>
    <row r="69" spans="1:9" x14ac:dyDescent="0.25">
      <c r="A69" s="13" t="s">
        <v>221</v>
      </c>
      <c r="B69" s="14">
        <v>28</v>
      </c>
      <c r="C69" s="14">
        <v>202</v>
      </c>
      <c r="D69" s="14">
        <v>217</v>
      </c>
      <c r="E69" s="14">
        <v>247</v>
      </c>
      <c r="F69" s="14">
        <v>130</v>
      </c>
      <c r="G69" s="14">
        <v>85</v>
      </c>
      <c r="H69" s="14">
        <v>16</v>
      </c>
      <c r="I69" s="14">
        <v>925</v>
      </c>
    </row>
    <row r="70" spans="1:9" x14ac:dyDescent="0.25">
      <c r="A70" s="13" t="s">
        <v>327</v>
      </c>
      <c r="B70" s="14">
        <v>3</v>
      </c>
      <c r="C70" s="14">
        <v>45</v>
      </c>
      <c r="D70" s="14">
        <v>65</v>
      </c>
      <c r="E70" s="14">
        <v>33</v>
      </c>
      <c r="F70" s="14">
        <v>13</v>
      </c>
      <c r="G70" s="14">
        <v>9</v>
      </c>
      <c r="H70" s="14">
        <v>3</v>
      </c>
      <c r="I70" s="14">
        <v>171</v>
      </c>
    </row>
    <row r="71" spans="1:9" x14ac:dyDescent="0.25">
      <c r="A71" s="13" t="s">
        <v>223</v>
      </c>
      <c r="B71" s="14">
        <v>15</v>
      </c>
      <c r="C71" s="14">
        <v>135</v>
      </c>
      <c r="D71" s="14">
        <v>124</v>
      </c>
      <c r="E71" s="14">
        <v>101</v>
      </c>
      <c r="F71" s="14">
        <v>78</v>
      </c>
      <c r="G71" s="14">
        <v>65</v>
      </c>
      <c r="H71" s="14">
        <v>5</v>
      </c>
      <c r="I71" s="14">
        <v>523</v>
      </c>
    </row>
    <row r="72" spans="1:9" x14ac:dyDescent="0.25">
      <c r="A72" s="13" t="s">
        <v>224</v>
      </c>
      <c r="B72" s="14">
        <v>454</v>
      </c>
      <c r="C72" s="14">
        <v>1759</v>
      </c>
      <c r="D72" s="14">
        <v>2302</v>
      </c>
      <c r="E72" s="14">
        <v>2238</v>
      </c>
      <c r="F72" s="14">
        <v>1038</v>
      </c>
      <c r="G72" s="14">
        <v>154</v>
      </c>
      <c r="H72" s="14">
        <v>10</v>
      </c>
      <c r="I72" s="14">
        <v>7955</v>
      </c>
    </row>
    <row r="73" spans="1:9" x14ac:dyDescent="0.25">
      <c r="A73" s="13" t="s">
        <v>225</v>
      </c>
      <c r="B73" s="14"/>
      <c r="C73" s="14"/>
      <c r="D73" s="14"/>
      <c r="E73" s="14">
        <v>1</v>
      </c>
      <c r="F73" s="14">
        <v>3</v>
      </c>
      <c r="G73" s="14">
        <v>1</v>
      </c>
      <c r="H73" s="14"/>
      <c r="I73" s="14">
        <v>5</v>
      </c>
    </row>
    <row r="74" spans="1:9" x14ac:dyDescent="0.25">
      <c r="A74" s="13" t="s">
        <v>226</v>
      </c>
      <c r="B74" s="14"/>
      <c r="C74" s="14">
        <v>12</v>
      </c>
      <c r="D74" s="14">
        <v>11</v>
      </c>
      <c r="E74" s="14">
        <v>4</v>
      </c>
      <c r="F74" s="14"/>
      <c r="G74" s="14">
        <v>1</v>
      </c>
      <c r="H74" s="14"/>
      <c r="I74" s="14">
        <v>28</v>
      </c>
    </row>
    <row r="75" spans="1:9" x14ac:dyDescent="0.25">
      <c r="A75" s="13" t="s">
        <v>227</v>
      </c>
      <c r="B75" s="14">
        <v>5</v>
      </c>
      <c r="C75" s="14">
        <v>103</v>
      </c>
      <c r="D75" s="14">
        <v>121</v>
      </c>
      <c r="E75" s="14">
        <v>62</v>
      </c>
      <c r="F75" s="14">
        <v>29</v>
      </c>
      <c r="G75" s="14">
        <v>9</v>
      </c>
      <c r="H75" s="14">
        <v>10</v>
      </c>
      <c r="I75" s="14">
        <v>339</v>
      </c>
    </row>
    <row r="76" spans="1:9" x14ac:dyDescent="0.25">
      <c r="A76" s="15"/>
      <c r="B76" s="14"/>
      <c r="C76" s="14"/>
      <c r="D76" s="14"/>
      <c r="E76" s="14"/>
      <c r="F76" s="14"/>
      <c r="G76" s="14"/>
      <c r="H76" s="14"/>
      <c r="I76" s="14"/>
    </row>
    <row r="77" spans="1:9" x14ac:dyDescent="0.25">
      <c r="A77" s="11" t="s">
        <v>71</v>
      </c>
      <c r="B77" s="12">
        <v>2556</v>
      </c>
      <c r="C77" s="12">
        <v>7387</v>
      </c>
      <c r="D77" s="12">
        <v>5554</v>
      </c>
      <c r="E77" s="12">
        <v>3694</v>
      </c>
      <c r="F77" s="12">
        <v>877</v>
      </c>
      <c r="G77" s="12">
        <v>371</v>
      </c>
      <c r="H77" s="12">
        <v>153</v>
      </c>
      <c r="I77" s="12">
        <v>20592</v>
      </c>
    </row>
    <row r="78" spans="1:9" x14ac:dyDescent="0.25">
      <c r="A78" s="13" t="s">
        <v>320</v>
      </c>
      <c r="B78" s="14">
        <v>3</v>
      </c>
      <c r="C78" s="14">
        <v>93</v>
      </c>
      <c r="D78" s="14">
        <v>72</v>
      </c>
      <c r="E78" s="14">
        <v>44</v>
      </c>
      <c r="F78" s="14">
        <v>19</v>
      </c>
      <c r="G78" s="14">
        <v>5</v>
      </c>
      <c r="H78" s="14">
        <v>11</v>
      </c>
      <c r="I78" s="14">
        <v>247</v>
      </c>
    </row>
    <row r="79" spans="1:9" x14ac:dyDescent="0.25">
      <c r="A79" s="13" t="s">
        <v>374</v>
      </c>
      <c r="B79" s="14">
        <v>75</v>
      </c>
      <c r="C79" s="14">
        <v>459</v>
      </c>
      <c r="D79" s="14">
        <v>769</v>
      </c>
      <c r="E79" s="14">
        <v>1088</v>
      </c>
      <c r="F79" s="14">
        <v>340</v>
      </c>
      <c r="G79" s="14">
        <v>149</v>
      </c>
      <c r="H79" s="14">
        <v>24</v>
      </c>
      <c r="I79" s="14">
        <v>2904</v>
      </c>
    </row>
    <row r="80" spans="1:9" x14ac:dyDescent="0.25">
      <c r="A80" s="13" t="s">
        <v>229</v>
      </c>
      <c r="B80" s="14">
        <v>30</v>
      </c>
      <c r="C80" s="14">
        <v>186</v>
      </c>
      <c r="D80" s="14">
        <v>236</v>
      </c>
      <c r="E80" s="14">
        <v>174</v>
      </c>
      <c r="F80" s="14">
        <v>47</v>
      </c>
      <c r="G80" s="14">
        <v>32</v>
      </c>
      <c r="H80" s="14">
        <v>23</v>
      </c>
      <c r="I80" s="14">
        <v>728</v>
      </c>
    </row>
    <row r="81" spans="1:9" x14ac:dyDescent="0.25">
      <c r="A81" s="13" t="s">
        <v>230</v>
      </c>
      <c r="B81" s="14">
        <v>2386</v>
      </c>
      <c r="C81" s="14">
        <v>5663</v>
      </c>
      <c r="D81" s="14">
        <v>2994</v>
      </c>
      <c r="E81" s="14">
        <v>1453</v>
      </c>
      <c r="F81" s="14">
        <v>195</v>
      </c>
      <c r="G81" s="14">
        <v>95</v>
      </c>
      <c r="H81" s="14">
        <v>66</v>
      </c>
      <c r="I81" s="14">
        <v>12852</v>
      </c>
    </row>
    <row r="82" spans="1:9" x14ac:dyDescent="0.25">
      <c r="A82" s="13" t="s">
        <v>231</v>
      </c>
      <c r="B82" s="14"/>
      <c r="C82" s="14">
        <v>17</v>
      </c>
      <c r="D82" s="14">
        <v>20</v>
      </c>
      <c r="E82" s="14">
        <v>21</v>
      </c>
      <c r="F82" s="14">
        <v>6</v>
      </c>
      <c r="G82" s="14">
        <v>8</v>
      </c>
      <c r="H82" s="14">
        <v>2</v>
      </c>
      <c r="I82" s="14">
        <v>74</v>
      </c>
    </row>
    <row r="83" spans="1:9" x14ac:dyDescent="0.25">
      <c r="A83" s="13" t="s">
        <v>232</v>
      </c>
      <c r="B83" s="14">
        <v>52</v>
      </c>
      <c r="C83" s="14">
        <v>787</v>
      </c>
      <c r="D83" s="14">
        <v>1171</v>
      </c>
      <c r="E83" s="14">
        <v>823</v>
      </c>
      <c r="F83" s="14">
        <v>257</v>
      </c>
      <c r="G83" s="14">
        <v>76</v>
      </c>
      <c r="H83" s="14">
        <v>27</v>
      </c>
      <c r="I83" s="14">
        <v>3193</v>
      </c>
    </row>
    <row r="84" spans="1:9" x14ac:dyDescent="0.25">
      <c r="A84" s="13" t="s">
        <v>233</v>
      </c>
      <c r="B84" s="14">
        <v>10</v>
      </c>
      <c r="C84" s="14">
        <v>182</v>
      </c>
      <c r="D84" s="14">
        <v>292</v>
      </c>
      <c r="E84" s="14">
        <v>91</v>
      </c>
      <c r="F84" s="14">
        <v>13</v>
      </c>
      <c r="G84" s="14">
        <v>6</v>
      </c>
      <c r="H84" s="14"/>
      <c r="I84" s="14">
        <v>594</v>
      </c>
    </row>
    <row r="85" spans="1:9" x14ac:dyDescent="0.25">
      <c r="A85" s="15"/>
      <c r="B85" s="14"/>
      <c r="C85" s="14"/>
      <c r="D85" s="14"/>
      <c r="E85" s="14"/>
      <c r="F85" s="14"/>
      <c r="G85" s="14"/>
      <c r="H85" s="14"/>
      <c r="I85" s="14"/>
    </row>
    <row r="86" spans="1:9" x14ac:dyDescent="0.25">
      <c r="A86" s="11" t="s">
        <v>79</v>
      </c>
      <c r="B86" s="12">
        <v>98</v>
      </c>
      <c r="C86" s="12">
        <v>1151</v>
      </c>
      <c r="D86" s="12">
        <v>861</v>
      </c>
      <c r="E86" s="12">
        <v>924</v>
      </c>
      <c r="F86" s="12">
        <v>491</v>
      </c>
      <c r="G86" s="12">
        <v>187</v>
      </c>
      <c r="H86" s="12">
        <v>64</v>
      </c>
      <c r="I86" s="12">
        <v>3776</v>
      </c>
    </row>
    <row r="87" spans="1:9" x14ac:dyDescent="0.25">
      <c r="A87" s="13" t="s">
        <v>384</v>
      </c>
      <c r="B87" s="14">
        <v>5</v>
      </c>
      <c r="C87" s="14">
        <v>31</v>
      </c>
      <c r="D87" s="14">
        <v>21</v>
      </c>
      <c r="E87" s="14">
        <v>26</v>
      </c>
      <c r="F87" s="14">
        <v>14</v>
      </c>
      <c r="G87" s="14">
        <v>5</v>
      </c>
      <c r="H87" s="14">
        <v>2</v>
      </c>
      <c r="I87" s="14">
        <v>104</v>
      </c>
    </row>
    <row r="88" spans="1:9" x14ac:dyDescent="0.25">
      <c r="A88" s="13" t="s">
        <v>375</v>
      </c>
      <c r="B88" s="14"/>
      <c r="C88" s="14">
        <v>19</v>
      </c>
      <c r="D88" s="14">
        <v>18</v>
      </c>
      <c r="E88" s="14">
        <v>14</v>
      </c>
      <c r="F88" s="14">
        <v>3</v>
      </c>
      <c r="G88" s="14">
        <v>1</v>
      </c>
      <c r="H88" s="14">
        <v>1</v>
      </c>
      <c r="I88" s="14">
        <v>56</v>
      </c>
    </row>
    <row r="89" spans="1:9" x14ac:dyDescent="0.25">
      <c r="A89" s="13" t="s">
        <v>385</v>
      </c>
      <c r="B89" s="14">
        <v>2</v>
      </c>
      <c r="C89" s="14">
        <v>9</v>
      </c>
      <c r="D89" s="14">
        <v>16</v>
      </c>
      <c r="E89" s="14">
        <v>6</v>
      </c>
      <c r="F89" s="14">
        <v>1</v>
      </c>
      <c r="G89" s="14"/>
      <c r="H89" s="14">
        <v>1</v>
      </c>
      <c r="I89" s="14">
        <v>35</v>
      </c>
    </row>
    <row r="90" spans="1:9" x14ac:dyDescent="0.25">
      <c r="A90" s="13" t="s">
        <v>386</v>
      </c>
      <c r="B90" s="14"/>
      <c r="C90" s="14">
        <v>9</v>
      </c>
      <c r="D90" s="14">
        <v>4</v>
      </c>
      <c r="E90" s="14">
        <v>3</v>
      </c>
      <c r="F90" s="14">
        <v>1</v>
      </c>
      <c r="G90" s="14">
        <v>1</v>
      </c>
      <c r="H90" s="14"/>
      <c r="I90" s="14">
        <v>18</v>
      </c>
    </row>
    <row r="91" spans="1:9" x14ac:dyDescent="0.25">
      <c r="A91" s="13" t="s">
        <v>387</v>
      </c>
      <c r="B91" s="14"/>
      <c r="C91" s="14">
        <v>9</v>
      </c>
      <c r="D91" s="14">
        <v>24</v>
      </c>
      <c r="E91" s="14">
        <v>49</v>
      </c>
      <c r="F91" s="14">
        <v>20</v>
      </c>
      <c r="G91" s="14">
        <v>6</v>
      </c>
      <c r="H91" s="14">
        <v>2</v>
      </c>
      <c r="I91" s="14">
        <v>110</v>
      </c>
    </row>
    <row r="92" spans="1:9" x14ac:dyDescent="0.25">
      <c r="A92" s="13" t="s">
        <v>234</v>
      </c>
      <c r="B92" s="14">
        <v>5</v>
      </c>
      <c r="C92" s="14">
        <v>17</v>
      </c>
      <c r="D92" s="14">
        <v>17</v>
      </c>
      <c r="E92" s="14">
        <v>27</v>
      </c>
      <c r="F92" s="14">
        <v>9</v>
      </c>
      <c r="G92" s="14">
        <v>11</v>
      </c>
      <c r="H92" s="14">
        <v>1</v>
      </c>
      <c r="I92" s="14">
        <v>87</v>
      </c>
    </row>
    <row r="93" spans="1:9" x14ac:dyDescent="0.25">
      <c r="A93" s="13" t="s">
        <v>235</v>
      </c>
      <c r="B93" s="14">
        <v>3</v>
      </c>
      <c r="C93" s="14">
        <v>43</v>
      </c>
      <c r="D93" s="14">
        <v>23</v>
      </c>
      <c r="E93" s="14">
        <v>67</v>
      </c>
      <c r="F93" s="14">
        <v>25</v>
      </c>
      <c r="G93" s="14">
        <v>12</v>
      </c>
      <c r="H93" s="14">
        <v>3</v>
      </c>
      <c r="I93" s="14">
        <v>176</v>
      </c>
    </row>
    <row r="94" spans="1:9" x14ac:dyDescent="0.25">
      <c r="A94" s="13" t="s">
        <v>236</v>
      </c>
      <c r="B94" s="14">
        <v>2</v>
      </c>
      <c r="C94" s="14">
        <v>30</v>
      </c>
      <c r="D94" s="14">
        <v>30</v>
      </c>
      <c r="E94" s="14">
        <v>45</v>
      </c>
      <c r="F94" s="14">
        <v>12</v>
      </c>
      <c r="G94" s="14">
        <v>2</v>
      </c>
      <c r="H94" s="14"/>
      <c r="I94" s="14">
        <v>121</v>
      </c>
    </row>
    <row r="95" spans="1:9" x14ac:dyDescent="0.25">
      <c r="A95" s="13" t="s">
        <v>237</v>
      </c>
      <c r="B95" s="14">
        <v>78</v>
      </c>
      <c r="C95" s="14">
        <v>961</v>
      </c>
      <c r="D95" s="14">
        <v>692</v>
      </c>
      <c r="E95" s="14">
        <v>682</v>
      </c>
      <c r="F95" s="14">
        <v>406</v>
      </c>
      <c r="G95" s="14">
        <v>149</v>
      </c>
      <c r="H95" s="14">
        <v>54</v>
      </c>
      <c r="I95" s="14">
        <v>3022</v>
      </c>
    </row>
    <row r="96" spans="1:9" x14ac:dyDescent="0.25">
      <c r="A96" s="13" t="s">
        <v>238</v>
      </c>
      <c r="B96" s="14">
        <v>3</v>
      </c>
      <c r="C96" s="14">
        <v>23</v>
      </c>
      <c r="D96" s="14">
        <v>16</v>
      </c>
      <c r="E96" s="14">
        <v>5</v>
      </c>
      <c r="F96" s="14"/>
      <c r="G96" s="14"/>
      <c r="H96" s="14"/>
      <c r="I96" s="14">
        <v>47</v>
      </c>
    </row>
    <row r="97" spans="1:9" x14ac:dyDescent="0.25">
      <c r="A97" s="15"/>
      <c r="B97" s="14"/>
      <c r="C97" s="14"/>
      <c r="D97" s="14"/>
      <c r="E97" s="14"/>
      <c r="F97" s="14"/>
      <c r="G97" s="14"/>
      <c r="H97" s="14"/>
      <c r="I97" s="14"/>
    </row>
    <row r="98" spans="1:9" x14ac:dyDescent="0.25">
      <c r="A98" s="11" t="s">
        <v>241</v>
      </c>
      <c r="B98" s="12">
        <v>80</v>
      </c>
      <c r="C98" s="12">
        <v>1085</v>
      </c>
      <c r="D98" s="12">
        <v>1874</v>
      </c>
      <c r="E98" s="12">
        <v>1912</v>
      </c>
      <c r="F98" s="12">
        <v>1168</v>
      </c>
      <c r="G98" s="12">
        <v>1107</v>
      </c>
      <c r="H98" s="12">
        <v>342</v>
      </c>
      <c r="I98" s="12">
        <v>7568</v>
      </c>
    </row>
    <row r="99" spans="1:9" x14ac:dyDescent="0.25">
      <c r="A99" s="13" t="s">
        <v>376</v>
      </c>
      <c r="B99" s="14">
        <v>7</v>
      </c>
      <c r="C99" s="14">
        <v>50</v>
      </c>
      <c r="D99" s="14">
        <v>93</v>
      </c>
      <c r="E99" s="14">
        <v>180</v>
      </c>
      <c r="F99" s="14">
        <v>104</v>
      </c>
      <c r="G99" s="14">
        <v>66</v>
      </c>
      <c r="H99" s="14">
        <v>19</v>
      </c>
      <c r="I99" s="14">
        <v>519</v>
      </c>
    </row>
    <row r="100" spans="1:9" x14ac:dyDescent="0.25">
      <c r="A100" s="13" t="s">
        <v>242</v>
      </c>
      <c r="B100" s="14">
        <v>3</v>
      </c>
      <c r="C100" s="14">
        <v>31</v>
      </c>
      <c r="D100" s="14">
        <v>73</v>
      </c>
      <c r="E100" s="14">
        <v>94</v>
      </c>
      <c r="F100" s="14">
        <v>80</v>
      </c>
      <c r="G100" s="14">
        <v>63</v>
      </c>
      <c r="H100" s="14">
        <v>16</v>
      </c>
      <c r="I100" s="14">
        <v>360</v>
      </c>
    </row>
    <row r="101" spans="1:9" x14ac:dyDescent="0.25">
      <c r="A101" s="13" t="s">
        <v>243</v>
      </c>
      <c r="B101" s="14"/>
      <c r="C101" s="14">
        <v>20</v>
      </c>
      <c r="D101" s="14">
        <v>27</v>
      </c>
      <c r="E101" s="14">
        <v>25</v>
      </c>
      <c r="F101" s="14">
        <v>9</v>
      </c>
      <c r="G101" s="14">
        <v>3</v>
      </c>
      <c r="H101" s="14"/>
      <c r="I101" s="14">
        <v>84</v>
      </c>
    </row>
    <row r="102" spans="1:9" x14ac:dyDescent="0.25">
      <c r="A102" s="13" t="s">
        <v>244</v>
      </c>
      <c r="B102" s="14">
        <v>12</v>
      </c>
      <c r="C102" s="14">
        <v>53</v>
      </c>
      <c r="D102" s="14">
        <v>36</v>
      </c>
      <c r="E102" s="14">
        <v>66</v>
      </c>
      <c r="F102" s="14">
        <v>93</v>
      </c>
      <c r="G102" s="14">
        <v>56</v>
      </c>
      <c r="H102" s="14">
        <v>8</v>
      </c>
      <c r="I102" s="14">
        <v>324</v>
      </c>
    </row>
    <row r="103" spans="1:9" x14ac:dyDescent="0.25">
      <c r="A103" s="13" t="s">
        <v>245</v>
      </c>
      <c r="B103" s="14">
        <v>5</v>
      </c>
      <c r="C103" s="14">
        <v>44</v>
      </c>
      <c r="D103" s="14">
        <v>95</v>
      </c>
      <c r="E103" s="14">
        <v>83</v>
      </c>
      <c r="F103" s="14">
        <v>61</v>
      </c>
      <c r="G103" s="14">
        <v>78</v>
      </c>
      <c r="H103" s="14">
        <v>9</v>
      </c>
      <c r="I103" s="14">
        <v>375</v>
      </c>
    </row>
    <row r="104" spans="1:9" x14ac:dyDescent="0.25">
      <c r="A104" s="13" t="s">
        <v>246</v>
      </c>
      <c r="B104" s="14">
        <v>5</v>
      </c>
      <c r="C104" s="14">
        <v>111</v>
      </c>
      <c r="D104" s="14">
        <v>149</v>
      </c>
      <c r="E104" s="14">
        <v>102</v>
      </c>
      <c r="F104" s="14">
        <v>78</v>
      </c>
      <c r="G104" s="14">
        <v>78</v>
      </c>
      <c r="H104" s="14">
        <v>24</v>
      </c>
      <c r="I104" s="14">
        <v>547</v>
      </c>
    </row>
    <row r="105" spans="1:9" x14ac:dyDescent="0.25">
      <c r="A105" s="13" t="s">
        <v>247</v>
      </c>
      <c r="B105" s="14">
        <v>27</v>
      </c>
      <c r="C105" s="14">
        <v>520</v>
      </c>
      <c r="D105" s="14">
        <v>1097</v>
      </c>
      <c r="E105" s="14">
        <v>1151</v>
      </c>
      <c r="F105" s="14">
        <v>549</v>
      </c>
      <c r="G105" s="14">
        <v>603</v>
      </c>
      <c r="H105" s="14">
        <v>240</v>
      </c>
      <c r="I105" s="14">
        <v>4187</v>
      </c>
    </row>
    <row r="106" spans="1:9" x14ac:dyDescent="0.25">
      <c r="A106" s="13" t="s">
        <v>248</v>
      </c>
      <c r="B106" s="14">
        <v>3</v>
      </c>
      <c r="C106" s="14">
        <v>56</v>
      </c>
      <c r="D106" s="14">
        <v>69</v>
      </c>
      <c r="E106" s="14">
        <v>32</v>
      </c>
      <c r="F106" s="14">
        <v>25</v>
      </c>
      <c r="G106" s="14">
        <v>29</v>
      </c>
      <c r="H106" s="14">
        <v>3</v>
      </c>
      <c r="I106" s="14">
        <v>217</v>
      </c>
    </row>
    <row r="107" spans="1:9" x14ac:dyDescent="0.25">
      <c r="A107" s="13" t="s">
        <v>249</v>
      </c>
      <c r="B107" s="14">
        <v>3</v>
      </c>
      <c r="C107" s="14">
        <v>34</v>
      </c>
      <c r="D107" s="14">
        <v>31</v>
      </c>
      <c r="E107" s="14">
        <v>28</v>
      </c>
      <c r="F107" s="14">
        <v>36</v>
      </c>
      <c r="G107" s="14">
        <v>24</v>
      </c>
      <c r="H107" s="14">
        <v>4</v>
      </c>
      <c r="I107" s="14">
        <v>160</v>
      </c>
    </row>
    <row r="108" spans="1:9" x14ac:dyDescent="0.25">
      <c r="A108" s="13" t="s">
        <v>250</v>
      </c>
      <c r="B108" s="14">
        <v>1</v>
      </c>
      <c r="C108" s="14">
        <v>16</v>
      </c>
      <c r="D108" s="14">
        <v>4</v>
      </c>
      <c r="E108" s="14">
        <v>4</v>
      </c>
      <c r="F108" s="14"/>
      <c r="G108" s="14"/>
      <c r="H108" s="14"/>
      <c r="I108" s="14">
        <v>25</v>
      </c>
    </row>
    <row r="109" spans="1:9" x14ac:dyDescent="0.25">
      <c r="A109" s="13" t="s">
        <v>251</v>
      </c>
      <c r="B109" s="14">
        <v>4</v>
      </c>
      <c r="C109" s="14">
        <v>15</v>
      </c>
      <c r="D109" s="14">
        <v>28</v>
      </c>
      <c r="E109" s="14">
        <v>27</v>
      </c>
      <c r="F109" s="14">
        <v>29</v>
      </c>
      <c r="G109" s="14">
        <v>22</v>
      </c>
      <c r="H109" s="14">
        <v>5</v>
      </c>
      <c r="I109" s="14">
        <v>130</v>
      </c>
    </row>
    <row r="110" spans="1:9" x14ac:dyDescent="0.25">
      <c r="A110" s="13" t="s">
        <v>252</v>
      </c>
      <c r="B110" s="14">
        <v>2</v>
      </c>
      <c r="C110" s="14">
        <v>17</v>
      </c>
      <c r="D110" s="14">
        <v>12</v>
      </c>
      <c r="E110" s="14">
        <v>10</v>
      </c>
      <c r="F110" s="14">
        <v>4</v>
      </c>
      <c r="G110" s="14">
        <v>1</v>
      </c>
      <c r="H110" s="14">
        <v>1</v>
      </c>
      <c r="I110" s="14">
        <v>47</v>
      </c>
    </row>
    <row r="111" spans="1:9" x14ac:dyDescent="0.25">
      <c r="A111" s="13" t="s">
        <v>253</v>
      </c>
      <c r="B111" s="14">
        <v>5</v>
      </c>
      <c r="C111" s="14">
        <v>67</v>
      </c>
      <c r="D111" s="14">
        <v>88</v>
      </c>
      <c r="E111" s="14">
        <v>56</v>
      </c>
      <c r="F111" s="14">
        <v>77</v>
      </c>
      <c r="G111" s="14">
        <v>67</v>
      </c>
      <c r="H111" s="14">
        <v>6</v>
      </c>
      <c r="I111" s="14">
        <v>366</v>
      </c>
    </row>
    <row r="112" spans="1:9" x14ac:dyDescent="0.25">
      <c r="A112" s="13" t="s">
        <v>254</v>
      </c>
      <c r="B112" s="14">
        <v>1</v>
      </c>
      <c r="C112" s="14">
        <v>8</v>
      </c>
      <c r="D112" s="14">
        <v>11</v>
      </c>
      <c r="E112" s="14">
        <v>16</v>
      </c>
      <c r="F112" s="14">
        <v>7</v>
      </c>
      <c r="G112" s="14">
        <v>1</v>
      </c>
      <c r="H112" s="14">
        <v>1</v>
      </c>
      <c r="I112" s="14">
        <v>45</v>
      </c>
    </row>
    <row r="113" spans="1:9" x14ac:dyDescent="0.25">
      <c r="A113" s="13" t="s">
        <v>255</v>
      </c>
      <c r="B113" s="14">
        <v>2</v>
      </c>
      <c r="C113" s="14">
        <v>43</v>
      </c>
      <c r="D113" s="14">
        <v>61</v>
      </c>
      <c r="E113" s="14">
        <v>38</v>
      </c>
      <c r="F113" s="14">
        <v>16</v>
      </c>
      <c r="G113" s="14">
        <v>16</v>
      </c>
      <c r="H113" s="14">
        <v>6</v>
      </c>
      <c r="I113" s="14">
        <v>182</v>
      </c>
    </row>
    <row r="114" spans="1:9" x14ac:dyDescent="0.25">
      <c r="A114" s="15"/>
      <c r="B114" s="14"/>
      <c r="C114" s="14"/>
      <c r="D114" s="14"/>
      <c r="E114" s="14"/>
      <c r="F114" s="14"/>
      <c r="G114" s="14"/>
      <c r="H114" s="14"/>
      <c r="I114" s="14"/>
    </row>
    <row r="115" spans="1:9" x14ac:dyDescent="0.25">
      <c r="A115" s="11" t="s">
        <v>102</v>
      </c>
      <c r="B115" s="12">
        <v>41</v>
      </c>
      <c r="C115" s="12">
        <v>912</v>
      </c>
      <c r="D115" s="12">
        <v>1619</v>
      </c>
      <c r="E115" s="12">
        <v>1373</v>
      </c>
      <c r="F115" s="12">
        <v>769</v>
      </c>
      <c r="G115" s="12">
        <v>591</v>
      </c>
      <c r="H115" s="12">
        <v>111</v>
      </c>
      <c r="I115" s="12">
        <v>5416</v>
      </c>
    </row>
    <row r="116" spans="1:9" x14ac:dyDescent="0.25">
      <c r="A116" s="13" t="s">
        <v>256</v>
      </c>
      <c r="B116" s="14"/>
      <c r="C116" s="14">
        <v>17</v>
      </c>
      <c r="D116" s="14">
        <v>36</v>
      </c>
      <c r="E116" s="14">
        <v>34</v>
      </c>
      <c r="F116" s="14">
        <v>25</v>
      </c>
      <c r="G116" s="14">
        <v>13</v>
      </c>
      <c r="H116" s="14"/>
      <c r="I116" s="14">
        <v>125</v>
      </c>
    </row>
    <row r="117" spans="1:9" x14ac:dyDescent="0.25">
      <c r="A117" s="13" t="s">
        <v>257</v>
      </c>
      <c r="B117" s="14">
        <v>1</v>
      </c>
      <c r="C117" s="14">
        <v>12</v>
      </c>
      <c r="D117" s="14">
        <v>27</v>
      </c>
      <c r="E117" s="14">
        <v>23</v>
      </c>
      <c r="F117" s="14">
        <v>14</v>
      </c>
      <c r="G117" s="14">
        <v>16</v>
      </c>
      <c r="H117" s="14">
        <v>4</v>
      </c>
      <c r="I117" s="14">
        <v>97</v>
      </c>
    </row>
    <row r="118" spans="1:9" x14ac:dyDescent="0.25">
      <c r="A118" s="13" t="s">
        <v>377</v>
      </c>
      <c r="B118" s="14">
        <v>9</v>
      </c>
      <c r="C118" s="14">
        <v>171</v>
      </c>
      <c r="D118" s="14">
        <v>422</v>
      </c>
      <c r="E118" s="14">
        <v>347</v>
      </c>
      <c r="F118" s="14">
        <v>195</v>
      </c>
      <c r="G118" s="14">
        <v>152</v>
      </c>
      <c r="H118" s="14">
        <v>39</v>
      </c>
      <c r="I118" s="14">
        <v>1335</v>
      </c>
    </row>
    <row r="119" spans="1:9" x14ac:dyDescent="0.25">
      <c r="A119" s="13" t="s">
        <v>259</v>
      </c>
      <c r="B119" s="14">
        <v>21</v>
      </c>
      <c r="C119" s="14">
        <v>445</v>
      </c>
      <c r="D119" s="14">
        <v>526</v>
      </c>
      <c r="E119" s="14">
        <v>334</v>
      </c>
      <c r="F119" s="14">
        <v>321</v>
      </c>
      <c r="G119" s="14">
        <v>294</v>
      </c>
      <c r="H119" s="14">
        <v>41</v>
      </c>
      <c r="I119" s="14">
        <v>1982</v>
      </c>
    </row>
    <row r="120" spans="1:9" x14ac:dyDescent="0.25">
      <c r="A120" s="13" t="s">
        <v>260</v>
      </c>
      <c r="B120" s="14">
        <v>7</v>
      </c>
      <c r="C120" s="14">
        <v>246</v>
      </c>
      <c r="D120" s="14">
        <v>564</v>
      </c>
      <c r="E120" s="14">
        <v>622</v>
      </c>
      <c r="F120" s="14">
        <v>206</v>
      </c>
      <c r="G120" s="14">
        <v>106</v>
      </c>
      <c r="H120" s="14">
        <v>22</v>
      </c>
      <c r="I120" s="14">
        <v>1773</v>
      </c>
    </row>
    <row r="121" spans="1:9" x14ac:dyDescent="0.25">
      <c r="A121" s="13" t="s">
        <v>261</v>
      </c>
      <c r="B121" s="14">
        <v>3</v>
      </c>
      <c r="C121" s="14">
        <v>21</v>
      </c>
      <c r="D121" s="14">
        <v>44</v>
      </c>
      <c r="E121" s="14">
        <v>13</v>
      </c>
      <c r="F121" s="14">
        <v>8</v>
      </c>
      <c r="G121" s="14">
        <v>10</v>
      </c>
      <c r="H121" s="14">
        <v>5</v>
      </c>
      <c r="I121" s="14">
        <v>104</v>
      </c>
    </row>
    <row r="122" spans="1:9" x14ac:dyDescent="0.25">
      <c r="A122" s="15"/>
      <c r="B122" s="14"/>
      <c r="C122" s="14"/>
      <c r="D122" s="14"/>
      <c r="E122" s="14"/>
      <c r="F122" s="14"/>
      <c r="G122" s="14"/>
      <c r="H122" s="14"/>
      <c r="I122" s="14"/>
    </row>
    <row r="123" spans="1:9" x14ac:dyDescent="0.25">
      <c r="A123" s="11" t="s">
        <v>109</v>
      </c>
      <c r="B123" s="12">
        <v>1</v>
      </c>
      <c r="C123" s="12">
        <v>89</v>
      </c>
      <c r="D123" s="12">
        <v>166</v>
      </c>
      <c r="E123" s="12">
        <v>126</v>
      </c>
      <c r="F123" s="12">
        <v>48</v>
      </c>
      <c r="G123" s="12">
        <v>33</v>
      </c>
      <c r="H123" s="12">
        <v>10</v>
      </c>
      <c r="I123" s="12">
        <v>473</v>
      </c>
    </row>
    <row r="124" spans="1:9" x14ac:dyDescent="0.25">
      <c r="A124" s="13" t="s">
        <v>262</v>
      </c>
      <c r="B124" s="14">
        <v>1</v>
      </c>
      <c r="C124" s="14">
        <v>89</v>
      </c>
      <c r="D124" s="14">
        <v>166</v>
      </c>
      <c r="E124" s="14">
        <v>126</v>
      </c>
      <c r="F124" s="14">
        <v>48</v>
      </c>
      <c r="G124" s="14">
        <v>33</v>
      </c>
      <c r="H124" s="14">
        <v>10</v>
      </c>
      <c r="I124" s="14">
        <v>473</v>
      </c>
    </row>
    <row r="125" spans="1:9" x14ac:dyDescent="0.25">
      <c r="A125" s="15"/>
      <c r="B125" s="14"/>
      <c r="C125" s="14"/>
      <c r="D125" s="14"/>
      <c r="E125" s="14"/>
      <c r="F125" s="14"/>
      <c r="G125" s="14"/>
      <c r="H125" s="14"/>
      <c r="I125" s="14"/>
    </row>
    <row r="126" spans="1:9" x14ac:dyDescent="0.25">
      <c r="A126" s="11" t="s">
        <v>111</v>
      </c>
      <c r="B126" s="12">
        <v>101</v>
      </c>
      <c r="C126" s="12">
        <v>1255</v>
      </c>
      <c r="D126" s="12">
        <v>1884</v>
      </c>
      <c r="E126" s="12">
        <v>2165</v>
      </c>
      <c r="F126" s="12">
        <v>870</v>
      </c>
      <c r="G126" s="12">
        <v>440</v>
      </c>
      <c r="H126" s="12">
        <v>136</v>
      </c>
      <c r="I126" s="12">
        <v>6851</v>
      </c>
    </row>
    <row r="127" spans="1:9" x14ac:dyDescent="0.25">
      <c r="A127" s="13" t="s">
        <v>263</v>
      </c>
      <c r="B127" s="14">
        <v>1</v>
      </c>
      <c r="C127" s="14">
        <v>29</v>
      </c>
      <c r="D127" s="14">
        <v>32</v>
      </c>
      <c r="E127" s="14">
        <v>30</v>
      </c>
      <c r="F127" s="14">
        <v>17</v>
      </c>
      <c r="G127" s="14">
        <v>6</v>
      </c>
      <c r="H127" s="14">
        <v>3</v>
      </c>
      <c r="I127" s="14">
        <v>118</v>
      </c>
    </row>
    <row r="128" spans="1:9" x14ac:dyDescent="0.25">
      <c r="A128" s="13" t="s">
        <v>264</v>
      </c>
      <c r="B128" s="14">
        <v>18</v>
      </c>
      <c r="C128" s="14">
        <v>420</v>
      </c>
      <c r="D128" s="14">
        <v>604</v>
      </c>
      <c r="E128" s="14">
        <v>528</v>
      </c>
      <c r="F128" s="14">
        <v>241</v>
      </c>
      <c r="G128" s="14">
        <v>138</v>
      </c>
      <c r="H128" s="14">
        <v>41</v>
      </c>
      <c r="I128" s="14">
        <v>1990</v>
      </c>
    </row>
    <row r="129" spans="1:9" x14ac:dyDescent="0.25">
      <c r="A129" s="13" t="s">
        <v>322</v>
      </c>
      <c r="B129" s="14">
        <v>1</v>
      </c>
      <c r="C129" s="14">
        <v>13</v>
      </c>
      <c r="D129" s="14">
        <v>14</v>
      </c>
      <c r="E129" s="14">
        <v>10</v>
      </c>
      <c r="F129" s="14">
        <v>4</v>
      </c>
      <c r="G129" s="14"/>
      <c r="H129" s="14">
        <v>1</v>
      </c>
      <c r="I129" s="14">
        <v>43</v>
      </c>
    </row>
    <row r="130" spans="1:9" x14ac:dyDescent="0.25">
      <c r="A130" s="13" t="s">
        <v>266</v>
      </c>
      <c r="B130" s="14">
        <v>12</v>
      </c>
      <c r="C130" s="14">
        <v>40</v>
      </c>
      <c r="D130" s="14">
        <v>83</v>
      </c>
      <c r="E130" s="14">
        <v>119</v>
      </c>
      <c r="F130" s="14">
        <v>38</v>
      </c>
      <c r="G130" s="14">
        <v>23</v>
      </c>
      <c r="H130" s="14">
        <v>7</v>
      </c>
      <c r="I130" s="14">
        <v>322</v>
      </c>
    </row>
    <row r="131" spans="1:9" x14ac:dyDescent="0.25">
      <c r="A131" s="13" t="s">
        <v>267</v>
      </c>
      <c r="B131" s="14">
        <v>8</v>
      </c>
      <c r="C131" s="14">
        <v>86</v>
      </c>
      <c r="D131" s="14">
        <v>99</v>
      </c>
      <c r="E131" s="14">
        <v>65</v>
      </c>
      <c r="F131" s="14">
        <v>38</v>
      </c>
      <c r="G131" s="14">
        <v>19</v>
      </c>
      <c r="H131" s="14">
        <v>4</v>
      </c>
      <c r="I131" s="14">
        <v>319</v>
      </c>
    </row>
    <row r="132" spans="1:9" x14ac:dyDescent="0.25">
      <c r="A132" s="13" t="s">
        <v>268</v>
      </c>
      <c r="B132" s="14">
        <v>4</v>
      </c>
      <c r="C132" s="14">
        <v>36</v>
      </c>
      <c r="D132" s="14">
        <v>66</v>
      </c>
      <c r="E132" s="14">
        <v>50</v>
      </c>
      <c r="F132" s="14">
        <v>27</v>
      </c>
      <c r="G132" s="14">
        <v>20</v>
      </c>
      <c r="H132" s="14">
        <v>14</v>
      </c>
      <c r="I132" s="14">
        <v>217</v>
      </c>
    </row>
    <row r="133" spans="1:9" x14ac:dyDescent="0.25">
      <c r="A133" s="13" t="s">
        <v>269</v>
      </c>
      <c r="B133" s="14">
        <v>1</v>
      </c>
      <c r="C133" s="14">
        <v>28</v>
      </c>
      <c r="D133" s="14">
        <v>53</v>
      </c>
      <c r="E133" s="14">
        <v>49</v>
      </c>
      <c r="F133" s="14">
        <v>8</v>
      </c>
      <c r="G133" s="14">
        <v>8</v>
      </c>
      <c r="H133" s="14">
        <v>2</v>
      </c>
      <c r="I133" s="14">
        <v>149</v>
      </c>
    </row>
    <row r="134" spans="1:9" x14ac:dyDescent="0.25">
      <c r="A134" s="13" t="s">
        <v>388</v>
      </c>
      <c r="B134" s="14">
        <v>37</v>
      </c>
      <c r="C134" s="14">
        <v>455</v>
      </c>
      <c r="D134" s="14">
        <v>740</v>
      </c>
      <c r="E134" s="14">
        <v>1107</v>
      </c>
      <c r="F134" s="14">
        <v>461</v>
      </c>
      <c r="G134" s="14">
        <v>195</v>
      </c>
      <c r="H134" s="14">
        <v>47</v>
      </c>
      <c r="I134" s="14">
        <v>3042</v>
      </c>
    </row>
    <row r="135" spans="1:9" x14ac:dyDescent="0.25">
      <c r="A135" s="13" t="s">
        <v>324</v>
      </c>
      <c r="B135" s="14">
        <v>6</v>
      </c>
      <c r="C135" s="14">
        <v>49</v>
      </c>
      <c r="D135" s="14">
        <v>92</v>
      </c>
      <c r="E135" s="14">
        <v>124</v>
      </c>
      <c r="F135" s="14">
        <v>21</v>
      </c>
      <c r="G135" s="14">
        <v>14</v>
      </c>
      <c r="H135" s="14">
        <v>7</v>
      </c>
      <c r="I135" s="14">
        <v>313</v>
      </c>
    </row>
    <row r="136" spans="1:9" x14ac:dyDescent="0.25">
      <c r="A136" s="13" t="s">
        <v>273</v>
      </c>
      <c r="B136" s="14">
        <v>13</v>
      </c>
      <c r="C136" s="14">
        <v>99</v>
      </c>
      <c r="D136" s="14">
        <v>101</v>
      </c>
      <c r="E136" s="14">
        <v>83</v>
      </c>
      <c r="F136" s="14">
        <v>15</v>
      </c>
      <c r="G136" s="14">
        <v>17</v>
      </c>
      <c r="H136" s="14">
        <v>10</v>
      </c>
      <c r="I136" s="14">
        <v>338</v>
      </c>
    </row>
    <row r="137" spans="1:9" x14ac:dyDescent="0.25">
      <c r="A137" s="15"/>
      <c r="B137" s="14"/>
      <c r="C137" s="14"/>
      <c r="D137" s="14"/>
      <c r="E137" s="14"/>
      <c r="F137" s="14"/>
      <c r="G137" s="14"/>
      <c r="H137" s="14"/>
      <c r="I137" s="14"/>
    </row>
    <row r="138" spans="1:9" x14ac:dyDescent="0.25">
      <c r="A138" s="11" t="s">
        <v>123</v>
      </c>
      <c r="B138" s="12">
        <v>2934</v>
      </c>
      <c r="C138" s="12">
        <v>19603</v>
      </c>
      <c r="D138" s="12">
        <v>22866</v>
      </c>
      <c r="E138" s="12">
        <v>24060</v>
      </c>
      <c r="F138" s="12">
        <v>10901</v>
      </c>
      <c r="G138" s="12">
        <v>6693</v>
      </c>
      <c r="H138" s="12">
        <v>2222</v>
      </c>
      <c r="I138" s="12">
        <v>89279</v>
      </c>
    </row>
    <row r="139" spans="1:9" x14ac:dyDescent="0.25">
      <c r="A139" s="13" t="s">
        <v>274</v>
      </c>
      <c r="B139" s="14">
        <v>2</v>
      </c>
      <c r="C139" s="14">
        <v>80</v>
      </c>
      <c r="D139" s="14">
        <v>176</v>
      </c>
      <c r="E139" s="14">
        <v>282</v>
      </c>
      <c r="F139" s="14">
        <v>90</v>
      </c>
      <c r="G139" s="14">
        <v>53</v>
      </c>
      <c r="H139" s="14">
        <v>4</v>
      </c>
      <c r="I139" s="14">
        <v>687</v>
      </c>
    </row>
    <row r="140" spans="1:9" x14ac:dyDescent="0.25">
      <c r="A140" s="13" t="s">
        <v>275</v>
      </c>
      <c r="B140" s="14">
        <v>10</v>
      </c>
      <c r="C140" s="14">
        <v>98</v>
      </c>
      <c r="D140" s="14">
        <v>136</v>
      </c>
      <c r="E140" s="14">
        <v>161</v>
      </c>
      <c r="F140" s="14">
        <v>102</v>
      </c>
      <c r="G140" s="14">
        <v>66</v>
      </c>
      <c r="H140" s="14">
        <v>26</v>
      </c>
      <c r="I140" s="14">
        <v>599</v>
      </c>
    </row>
    <row r="141" spans="1:9" x14ac:dyDescent="0.25">
      <c r="A141" s="13" t="s">
        <v>276</v>
      </c>
      <c r="B141" s="14">
        <v>3</v>
      </c>
      <c r="C141" s="14">
        <v>33</v>
      </c>
      <c r="D141" s="14">
        <v>56</v>
      </c>
      <c r="E141" s="14">
        <v>62</v>
      </c>
      <c r="F141" s="14">
        <v>39</v>
      </c>
      <c r="G141" s="14">
        <v>23</v>
      </c>
      <c r="H141" s="14">
        <v>8</v>
      </c>
      <c r="I141" s="14">
        <v>224</v>
      </c>
    </row>
    <row r="142" spans="1:9" x14ac:dyDescent="0.25">
      <c r="A142" s="13" t="s">
        <v>277</v>
      </c>
      <c r="B142" s="14">
        <v>40</v>
      </c>
      <c r="C142" s="14">
        <v>519</v>
      </c>
      <c r="D142" s="14">
        <v>830</v>
      </c>
      <c r="E142" s="14">
        <v>1014</v>
      </c>
      <c r="F142" s="14">
        <v>396</v>
      </c>
      <c r="G142" s="14">
        <v>276</v>
      </c>
      <c r="H142" s="14">
        <v>154</v>
      </c>
      <c r="I142" s="14">
        <v>3229</v>
      </c>
    </row>
    <row r="143" spans="1:9" x14ac:dyDescent="0.25">
      <c r="A143" s="13" t="s">
        <v>278</v>
      </c>
      <c r="B143" s="14">
        <v>2</v>
      </c>
      <c r="C143" s="14">
        <v>31</v>
      </c>
      <c r="D143" s="14">
        <v>35</v>
      </c>
      <c r="E143" s="14">
        <v>58</v>
      </c>
      <c r="F143" s="14">
        <v>10</v>
      </c>
      <c r="G143" s="14">
        <v>9</v>
      </c>
      <c r="H143" s="14">
        <v>12</v>
      </c>
      <c r="I143" s="14">
        <v>157</v>
      </c>
    </row>
    <row r="144" spans="1:9" x14ac:dyDescent="0.25">
      <c r="A144" s="13" t="s">
        <v>279</v>
      </c>
      <c r="B144" s="14">
        <v>2</v>
      </c>
      <c r="C144" s="14">
        <v>53</v>
      </c>
      <c r="D144" s="14">
        <v>97</v>
      </c>
      <c r="E144" s="14">
        <v>71</v>
      </c>
      <c r="F144" s="14">
        <v>7</v>
      </c>
      <c r="G144" s="14">
        <v>4</v>
      </c>
      <c r="H144" s="14">
        <v>1</v>
      </c>
      <c r="I144" s="14">
        <v>235</v>
      </c>
    </row>
    <row r="145" spans="1:9" x14ac:dyDescent="0.25">
      <c r="A145" s="13" t="s">
        <v>280</v>
      </c>
      <c r="B145" s="14">
        <v>2875</v>
      </c>
      <c r="C145" s="14">
        <v>18789</v>
      </c>
      <c r="D145" s="14">
        <v>21536</v>
      </c>
      <c r="E145" s="14">
        <v>22412</v>
      </c>
      <c r="F145" s="14">
        <v>10257</v>
      </c>
      <c r="G145" s="14">
        <v>6262</v>
      </c>
      <c r="H145" s="14">
        <v>2017</v>
      </c>
      <c r="I145" s="14">
        <v>84148</v>
      </c>
    </row>
    <row r="146" spans="1:9" x14ac:dyDescent="0.25">
      <c r="A146" s="15"/>
      <c r="B146" s="14"/>
      <c r="C146" s="14"/>
      <c r="D146" s="14"/>
      <c r="E146" s="14"/>
      <c r="F146" s="14"/>
      <c r="G146" s="14"/>
      <c r="H146" s="14"/>
      <c r="I146" s="14"/>
    </row>
    <row r="147" spans="1:9" x14ac:dyDescent="0.25">
      <c r="A147" s="11" t="s">
        <v>281</v>
      </c>
      <c r="B147" s="12">
        <v>20</v>
      </c>
      <c r="C147" s="12">
        <v>192</v>
      </c>
      <c r="D147" s="12">
        <v>236</v>
      </c>
      <c r="E147" s="12">
        <v>230</v>
      </c>
      <c r="F147" s="12">
        <v>108</v>
      </c>
      <c r="G147" s="12">
        <v>80</v>
      </c>
      <c r="H147" s="12">
        <v>19</v>
      </c>
      <c r="I147" s="12">
        <v>885</v>
      </c>
    </row>
    <row r="148" spans="1:9" x14ac:dyDescent="0.25">
      <c r="A148" s="13" t="s">
        <v>325</v>
      </c>
      <c r="B148" s="14">
        <v>1</v>
      </c>
      <c r="C148" s="14">
        <v>15</v>
      </c>
      <c r="D148" s="14">
        <v>29</v>
      </c>
      <c r="E148" s="14">
        <v>30</v>
      </c>
      <c r="F148" s="14">
        <v>6</v>
      </c>
      <c r="G148" s="14">
        <v>5</v>
      </c>
      <c r="H148" s="14">
        <v>3</v>
      </c>
      <c r="I148" s="14">
        <v>89</v>
      </c>
    </row>
    <row r="149" spans="1:9" x14ac:dyDescent="0.25">
      <c r="A149" s="13" t="s">
        <v>282</v>
      </c>
      <c r="B149" s="14">
        <v>2</v>
      </c>
      <c r="C149" s="14">
        <v>23</v>
      </c>
      <c r="D149" s="14">
        <v>30</v>
      </c>
      <c r="E149" s="14">
        <v>17</v>
      </c>
      <c r="F149" s="14">
        <v>13</v>
      </c>
      <c r="G149" s="14">
        <v>5</v>
      </c>
      <c r="H149" s="14">
        <v>2</v>
      </c>
      <c r="I149" s="14">
        <v>92</v>
      </c>
    </row>
    <row r="150" spans="1:9" x14ac:dyDescent="0.25">
      <c r="A150" s="13" t="s">
        <v>283</v>
      </c>
      <c r="B150" s="14">
        <v>6</v>
      </c>
      <c r="C150" s="14">
        <v>71</v>
      </c>
      <c r="D150" s="14">
        <v>91</v>
      </c>
      <c r="E150" s="14">
        <v>74</v>
      </c>
      <c r="F150" s="14">
        <v>28</v>
      </c>
      <c r="G150" s="14">
        <v>31</v>
      </c>
      <c r="H150" s="14">
        <v>7</v>
      </c>
      <c r="I150" s="14">
        <v>308</v>
      </c>
    </row>
    <row r="151" spans="1:9" x14ac:dyDescent="0.25">
      <c r="A151" s="13" t="s">
        <v>379</v>
      </c>
      <c r="B151" s="14">
        <v>11</v>
      </c>
      <c r="C151" s="14">
        <v>50</v>
      </c>
      <c r="D151" s="14">
        <v>49</v>
      </c>
      <c r="E151" s="14">
        <v>97</v>
      </c>
      <c r="F151" s="14">
        <v>56</v>
      </c>
      <c r="G151" s="14">
        <v>38</v>
      </c>
      <c r="H151" s="14">
        <v>6</v>
      </c>
      <c r="I151" s="14">
        <v>307</v>
      </c>
    </row>
    <row r="152" spans="1:9" x14ac:dyDescent="0.25">
      <c r="A152" s="13" t="s">
        <v>380</v>
      </c>
      <c r="B152" s="14"/>
      <c r="C152" s="14">
        <v>33</v>
      </c>
      <c r="D152" s="14">
        <v>37</v>
      </c>
      <c r="E152" s="14">
        <v>12</v>
      </c>
      <c r="F152" s="14">
        <v>5</v>
      </c>
      <c r="G152" s="14">
        <v>1</v>
      </c>
      <c r="H152" s="14">
        <v>1</v>
      </c>
      <c r="I152" s="14">
        <v>89</v>
      </c>
    </row>
    <row r="153" spans="1:9" x14ac:dyDescent="0.25">
      <c r="A153" s="15"/>
      <c r="B153" s="14"/>
      <c r="C153" s="14"/>
      <c r="D153" s="14"/>
      <c r="E153" s="14"/>
      <c r="F153" s="14"/>
      <c r="G153" s="14"/>
      <c r="H153" s="14"/>
      <c r="I153" s="14"/>
    </row>
    <row r="154" spans="1:9" x14ac:dyDescent="0.25">
      <c r="A154" s="11" t="s">
        <v>134</v>
      </c>
      <c r="B154" s="12">
        <v>66</v>
      </c>
      <c r="C154" s="12">
        <v>630</v>
      </c>
      <c r="D154" s="12">
        <v>861</v>
      </c>
      <c r="E154" s="12">
        <v>744</v>
      </c>
      <c r="F154" s="12">
        <v>555</v>
      </c>
      <c r="G154" s="12">
        <v>447</v>
      </c>
      <c r="H154" s="12">
        <v>101</v>
      </c>
      <c r="I154" s="12">
        <v>3404</v>
      </c>
    </row>
    <row r="155" spans="1:9" x14ac:dyDescent="0.25">
      <c r="A155" s="13" t="s">
        <v>284</v>
      </c>
      <c r="B155" s="14">
        <v>24</v>
      </c>
      <c r="C155" s="14">
        <v>217</v>
      </c>
      <c r="D155" s="14">
        <v>291</v>
      </c>
      <c r="E155" s="14">
        <v>215</v>
      </c>
      <c r="F155" s="14">
        <v>152</v>
      </c>
      <c r="G155" s="14">
        <v>117</v>
      </c>
      <c r="H155" s="14">
        <v>35</v>
      </c>
      <c r="I155" s="14">
        <v>1051</v>
      </c>
    </row>
    <row r="156" spans="1:9" x14ac:dyDescent="0.25">
      <c r="A156" s="13" t="s">
        <v>285</v>
      </c>
      <c r="B156" s="14">
        <v>5</v>
      </c>
      <c r="C156" s="14">
        <v>50</v>
      </c>
      <c r="D156" s="14">
        <v>81</v>
      </c>
      <c r="E156" s="14">
        <v>113</v>
      </c>
      <c r="F156" s="14">
        <v>55</v>
      </c>
      <c r="G156" s="14">
        <v>52</v>
      </c>
      <c r="H156" s="14">
        <v>4</v>
      </c>
      <c r="I156" s="14">
        <v>360</v>
      </c>
    </row>
    <row r="157" spans="1:9" x14ac:dyDescent="0.25">
      <c r="A157" s="13" t="s">
        <v>286</v>
      </c>
      <c r="B157" s="14">
        <v>37</v>
      </c>
      <c r="C157" s="14">
        <v>363</v>
      </c>
      <c r="D157" s="14">
        <v>489</v>
      </c>
      <c r="E157" s="14">
        <v>416</v>
      </c>
      <c r="F157" s="14">
        <v>348</v>
      </c>
      <c r="G157" s="14">
        <v>278</v>
      </c>
      <c r="H157" s="14">
        <v>62</v>
      </c>
      <c r="I157" s="14">
        <v>1993</v>
      </c>
    </row>
    <row r="158" spans="1:9" x14ac:dyDescent="0.25">
      <c r="A158" s="15"/>
      <c r="B158" s="14"/>
      <c r="C158" s="14"/>
      <c r="D158" s="14"/>
      <c r="E158" s="14"/>
      <c r="F158" s="14"/>
      <c r="G158" s="14"/>
      <c r="H158" s="14"/>
      <c r="I158" s="14"/>
    </row>
    <row r="159" spans="1:9" x14ac:dyDescent="0.25">
      <c r="A159" s="11" t="s">
        <v>138</v>
      </c>
      <c r="B159" s="12">
        <v>17</v>
      </c>
      <c r="C159" s="12">
        <v>190</v>
      </c>
      <c r="D159" s="12">
        <v>181</v>
      </c>
      <c r="E159" s="12">
        <v>148</v>
      </c>
      <c r="F159" s="12">
        <v>47</v>
      </c>
      <c r="G159" s="12">
        <v>34</v>
      </c>
      <c r="H159" s="12">
        <v>2</v>
      </c>
      <c r="I159" s="12">
        <v>619</v>
      </c>
    </row>
    <row r="160" spans="1:9" x14ac:dyDescent="0.25">
      <c r="A160" s="13" t="s">
        <v>287</v>
      </c>
      <c r="B160" s="14">
        <v>13</v>
      </c>
      <c r="C160" s="14">
        <v>109</v>
      </c>
      <c r="D160" s="14">
        <v>105</v>
      </c>
      <c r="E160" s="14">
        <v>92</v>
      </c>
      <c r="F160" s="14">
        <v>27</v>
      </c>
      <c r="G160" s="14">
        <v>27</v>
      </c>
      <c r="H160" s="14">
        <v>2</v>
      </c>
      <c r="I160" s="14">
        <v>375</v>
      </c>
    </row>
    <row r="161" spans="1:9" x14ac:dyDescent="0.25">
      <c r="A161" s="13" t="s">
        <v>288</v>
      </c>
      <c r="B161" s="14">
        <v>4</v>
      </c>
      <c r="C161" s="14">
        <v>78</v>
      </c>
      <c r="D161" s="14">
        <v>70</v>
      </c>
      <c r="E161" s="14">
        <v>53</v>
      </c>
      <c r="F161" s="14">
        <v>16</v>
      </c>
      <c r="G161" s="14">
        <v>6</v>
      </c>
      <c r="H161" s="14"/>
      <c r="I161" s="14">
        <v>227</v>
      </c>
    </row>
    <row r="162" spans="1:9" x14ac:dyDescent="0.25">
      <c r="A162" s="13" t="s">
        <v>289</v>
      </c>
      <c r="B162" s="14"/>
      <c r="C162" s="14">
        <v>3</v>
      </c>
      <c r="D162" s="14">
        <v>6</v>
      </c>
      <c r="E162" s="14">
        <v>3</v>
      </c>
      <c r="F162" s="14">
        <v>4</v>
      </c>
      <c r="G162" s="14">
        <v>1</v>
      </c>
      <c r="H162" s="14"/>
      <c r="I162" s="14">
        <v>17</v>
      </c>
    </row>
    <row r="163" spans="1:9" x14ac:dyDescent="0.25">
      <c r="A163" s="15"/>
      <c r="B163" s="14"/>
      <c r="C163" s="14"/>
      <c r="D163" s="14"/>
      <c r="E163" s="14"/>
      <c r="F163" s="14"/>
      <c r="G163" s="14"/>
      <c r="H163" s="14"/>
      <c r="I163" s="14"/>
    </row>
    <row r="164" spans="1:9" x14ac:dyDescent="0.25">
      <c r="A164" s="11" t="s">
        <v>290</v>
      </c>
      <c r="B164" s="12">
        <v>6</v>
      </c>
      <c r="C164" s="12">
        <v>197</v>
      </c>
      <c r="D164" s="12">
        <v>292</v>
      </c>
      <c r="E164" s="12">
        <v>285</v>
      </c>
      <c r="F164" s="12">
        <v>80</v>
      </c>
      <c r="G164" s="12">
        <v>52</v>
      </c>
      <c r="H164" s="12">
        <v>19</v>
      </c>
      <c r="I164" s="12">
        <v>931</v>
      </c>
    </row>
    <row r="165" spans="1:9" x14ac:dyDescent="0.25">
      <c r="A165" s="13" t="s">
        <v>291</v>
      </c>
      <c r="B165" s="14">
        <v>5</v>
      </c>
      <c r="C165" s="14">
        <v>65</v>
      </c>
      <c r="D165" s="14">
        <v>99</v>
      </c>
      <c r="E165" s="14">
        <v>118</v>
      </c>
      <c r="F165" s="14">
        <v>38</v>
      </c>
      <c r="G165" s="14">
        <v>24</v>
      </c>
      <c r="H165" s="14">
        <v>8</v>
      </c>
      <c r="I165" s="14">
        <v>357</v>
      </c>
    </row>
    <row r="166" spans="1:9" x14ac:dyDescent="0.25">
      <c r="A166" s="13" t="s">
        <v>292</v>
      </c>
      <c r="B166" s="14"/>
      <c r="C166" s="14">
        <v>11</v>
      </c>
      <c r="D166" s="14">
        <v>11</v>
      </c>
      <c r="E166" s="14">
        <v>8</v>
      </c>
      <c r="F166" s="14">
        <v>2</v>
      </c>
      <c r="G166" s="14">
        <v>2</v>
      </c>
      <c r="H166" s="14">
        <v>1</v>
      </c>
      <c r="I166" s="14">
        <v>35</v>
      </c>
    </row>
    <row r="167" spans="1:9" x14ac:dyDescent="0.25">
      <c r="A167" s="13" t="s">
        <v>293</v>
      </c>
      <c r="B167" s="14">
        <v>1</v>
      </c>
      <c r="C167" s="14">
        <v>121</v>
      </c>
      <c r="D167" s="14">
        <v>182</v>
      </c>
      <c r="E167" s="14">
        <v>159</v>
      </c>
      <c r="F167" s="14">
        <v>40</v>
      </c>
      <c r="G167" s="14">
        <v>26</v>
      </c>
      <c r="H167" s="14">
        <v>10</v>
      </c>
      <c r="I167" s="14">
        <v>539</v>
      </c>
    </row>
    <row r="168" spans="1:9" x14ac:dyDescent="0.25">
      <c r="A168" s="15"/>
      <c r="B168" s="14"/>
      <c r="C168" s="14"/>
      <c r="D168" s="14"/>
      <c r="E168" s="14"/>
      <c r="F168" s="14"/>
      <c r="G168" s="14"/>
      <c r="H168" s="14"/>
      <c r="I168" s="14"/>
    </row>
    <row r="169" spans="1:9" x14ac:dyDescent="0.25">
      <c r="A169" s="11" t="s">
        <v>294</v>
      </c>
      <c r="B169" s="12">
        <v>14</v>
      </c>
      <c r="C169" s="12">
        <v>437</v>
      </c>
      <c r="D169" s="12">
        <v>609</v>
      </c>
      <c r="E169" s="12">
        <v>383</v>
      </c>
      <c r="F169" s="12">
        <v>153</v>
      </c>
      <c r="G169" s="12">
        <v>89</v>
      </c>
      <c r="H169" s="12">
        <v>27</v>
      </c>
      <c r="I169" s="12">
        <v>1712</v>
      </c>
    </row>
    <row r="170" spans="1:9" x14ac:dyDescent="0.25">
      <c r="A170" s="13" t="s">
        <v>295</v>
      </c>
      <c r="B170" s="14">
        <v>2</v>
      </c>
      <c r="C170" s="14">
        <v>101</v>
      </c>
      <c r="D170" s="14">
        <v>165</v>
      </c>
      <c r="E170" s="14">
        <v>163</v>
      </c>
      <c r="F170" s="14">
        <v>76</v>
      </c>
      <c r="G170" s="14">
        <v>46</v>
      </c>
      <c r="H170" s="14">
        <v>14</v>
      </c>
      <c r="I170" s="14">
        <v>567</v>
      </c>
    </row>
    <row r="171" spans="1:9" x14ac:dyDescent="0.25">
      <c r="A171" s="13" t="s">
        <v>381</v>
      </c>
      <c r="B171" s="14"/>
      <c r="C171" s="14">
        <v>55</v>
      </c>
      <c r="D171" s="14">
        <v>152</v>
      </c>
      <c r="E171" s="14">
        <v>82</v>
      </c>
      <c r="F171" s="14">
        <v>25</v>
      </c>
      <c r="G171" s="14">
        <v>10</v>
      </c>
      <c r="H171" s="14">
        <v>4</v>
      </c>
      <c r="I171" s="14">
        <v>328</v>
      </c>
    </row>
    <row r="172" spans="1:9" x14ac:dyDescent="0.25">
      <c r="A172" s="13" t="s">
        <v>297</v>
      </c>
      <c r="B172" s="14">
        <v>3</v>
      </c>
      <c r="C172" s="14">
        <v>89</v>
      </c>
      <c r="D172" s="14">
        <v>117</v>
      </c>
      <c r="E172" s="14">
        <v>57</v>
      </c>
      <c r="F172" s="14">
        <v>28</v>
      </c>
      <c r="G172" s="14">
        <v>17</v>
      </c>
      <c r="H172" s="14">
        <v>6</v>
      </c>
      <c r="I172" s="14">
        <v>317</v>
      </c>
    </row>
    <row r="173" spans="1:9" x14ac:dyDescent="0.25">
      <c r="A173" s="13" t="s">
        <v>298</v>
      </c>
      <c r="B173" s="14">
        <v>3</v>
      </c>
      <c r="C173" s="14">
        <v>62</v>
      </c>
      <c r="D173" s="14">
        <v>34</v>
      </c>
      <c r="E173" s="14">
        <v>7</v>
      </c>
      <c r="F173" s="14">
        <v>2</v>
      </c>
      <c r="G173" s="14"/>
      <c r="H173" s="14"/>
      <c r="I173" s="14">
        <v>108</v>
      </c>
    </row>
    <row r="174" spans="1:9" x14ac:dyDescent="0.25">
      <c r="A174" s="13" t="s">
        <v>299</v>
      </c>
      <c r="B174" s="14">
        <v>4</v>
      </c>
      <c r="C174" s="14">
        <v>77</v>
      </c>
      <c r="D174" s="14">
        <v>103</v>
      </c>
      <c r="E174" s="14">
        <v>60</v>
      </c>
      <c r="F174" s="14">
        <v>14</v>
      </c>
      <c r="G174" s="14">
        <v>14</v>
      </c>
      <c r="H174" s="14">
        <v>2</v>
      </c>
      <c r="I174" s="14">
        <v>274</v>
      </c>
    </row>
    <row r="175" spans="1:9" x14ac:dyDescent="0.25">
      <c r="A175" s="13" t="s">
        <v>300</v>
      </c>
      <c r="B175" s="14">
        <v>2</v>
      </c>
      <c r="C175" s="14">
        <v>53</v>
      </c>
      <c r="D175" s="14">
        <v>38</v>
      </c>
      <c r="E175" s="14">
        <v>14</v>
      </c>
      <c r="F175" s="14">
        <v>8</v>
      </c>
      <c r="G175" s="14">
        <v>2</v>
      </c>
      <c r="H175" s="14">
        <v>1</v>
      </c>
      <c r="I175" s="14">
        <v>118</v>
      </c>
    </row>
    <row r="176" spans="1:9" x14ac:dyDescent="0.25">
      <c r="A176" s="15"/>
      <c r="B176" s="14"/>
      <c r="C176" s="14"/>
      <c r="D176" s="14"/>
      <c r="E176" s="14"/>
      <c r="F176" s="14"/>
      <c r="G176" s="14"/>
      <c r="H176" s="14"/>
      <c r="I176" s="14"/>
    </row>
    <row r="177" spans="1:9" x14ac:dyDescent="0.25">
      <c r="A177" s="11" t="s">
        <v>303</v>
      </c>
      <c r="B177" s="12">
        <v>9</v>
      </c>
      <c r="C177" s="12">
        <v>169</v>
      </c>
      <c r="D177" s="12">
        <v>283</v>
      </c>
      <c r="E177" s="12">
        <v>134</v>
      </c>
      <c r="F177" s="12">
        <v>34</v>
      </c>
      <c r="G177" s="12">
        <v>10</v>
      </c>
      <c r="H177" s="12">
        <v>5</v>
      </c>
      <c r="I177" s="12">
        <v>644</v>
      </c>
    </row>
    <row r="178" spans="1:9" x14ac:dyDescent="0.25">
      <c r="A178" s="13" t="s">
        <v>304</v>
      </c>
      <c r="B178" s="14">
        <v>4</v>
      </c>
      <c r="C178" s="14">
        <v>21</v>
      </c>
      <c r="D178" s="14">
        <v>32</v>
      </c>
      <c r="E178" s="14">
        <v>48</v>
      </c>
      <c r="F178" s="14">
        <v>11</v>
      </c>
      <c r="G178" s="14">
        <v>2</v>
      </c>
      <c r="H178" s="14">
        <v>4</v>
      </c>
      <c r="I178" s="14">
        <v>122</v>
      </c>
    </row>
    <row r="179" spans="1:9" x14ac:dyDescent="0.25">
      <c r="A179" s="13" t="s">
        <v>382</v>
      </c>
      <c r="B179" s="14">
        <v>4</v>
      </c>
      <c r="C179" s="14">
        <v>118</v>
      </c>
      <c r="D179" s="14">
        <v>222</v>
      </c>
      <c r="E179" s="14">
        <v>75</v>
      </c>
      <c r="F179" s="14">
        <v>18</v>
      </c>
      <c r="G179" s="14">
        <v>6</v>
      </c>
      <c r="H179" s="14"/>
      <c r="I179" s="14">
        <v>443</v>
      </c>
    </row>
    <row r="180" spans="1:9" x14ac:dyDescent="0.25">
      <c r="A180" s="13" t="s">
        <v>383</v>
      </c>
      <c r="B180" s="14">
        <v>1</v>
      </c>
      <c r="C180" s="14">
        <v>30</v>
      </c>
      <c r="D180" s="14">
        <v>29</v>
      </c>
      <c r="E180" s="14">
        <v>11</v>
      </c>
      <c r="F180" s="14">
        <v>5</v>
      </c>
      <c r="G180" s="14">
        <v>2</v>
      </c>
      <c r="H180" s="14">
        <v>1</v>
      </c>
      <c r="I180" s="14">
        <v>79</v>
      </c>
    </row>
    <row r="181" spans="1:9" x14ac:dyDescent="0.25">
      <c r="A181" s="15"/>
      <c r="B181" s="14"/>
      <c r="C181" s="14"/>
      <c r="D181" s="14"/>
      <c r="E181" s="14"/>
      <c r="F181" s="14"/>
      <c r="G181" s="14"/>
      <c r="H181" s="14"/>
      <c r="I181" s="14"/>
    </row>
    <row r="182" spans="1:9" x14ac:dyDescent="0.25">
      <c r="A182" s="11" t="s">
        <v>305</v>
      </c>
      <c r="B182" s="12">
        <v>66</v>
      </c>
      <c r="C182" s="12">
        <v>1796</v>
      </c>
      <c r="D182" s="12">
        <v>1516</v>
      </c>
      <c r="E182" s="12">
        <v>253</v>
      </c>
      <c r="F182" s="12">
        <v>29</v>
      </c>
      <c r="G182" s="12">
        <v>10</v>
      </c>
      <c r="H182" s="12">
        <v>5</v>
      </c>
      <c r="I182" s="12">
        <v>3675</v>
      </c>
    </row>
    <row r="183" spans="1:9" x14ac:dyDescent="0.25">
      <c r="A183" s="13" t="s">
        <v>306</v>
      </c>
      <c r="B183" s="14">
        <v>66</v>
      </c>
      <c r="C183" s="14">
        <v>1796</v>
      </c>
      <c r="D183" s="14">
        <v>1516</v>
      </c>
      <c r="E183" s="14">
        <v>253</v>
      </c>
      <c r="F183" s="14">
        <v>29</v>
      </c>
      <c r="G183" s="14">
        <v>10</v>
      </c>
      <c r="H183" s="14">
        <v>5</v>
      </c>
      <c r="I183" s="14">
        <v>3675</v>
      </c>
    </row>
    <row r="184" spans="1:9" ht="15.75" thickBot="1" x14ac:dyDescent="0.3">
      <c r="A184" s="15"/>
      <c r="B184" s="14"/>
      <c r="C184" s="14"/>
      <c r="D184" s="14"/>
      <c r="E184" s="14"/>
      <c r="F184" s="14"/>
      <c r="G184" s="14"/>
      <c r="H184" s="14"/>
      <c r="I184" s="14"/>
    </row>
    <row r="185" spans="1:9" ht="15.75" thickTop="1" x14ac:dyDescent="0.25">
      <c r="A185" s="16" t="s">
        <v>167</v>
      </c>
      <c r="B185" s="17">
        <v>7017</v>
      </c>
      <c r="C185" s="17">
        <v>44651</v>
      </c>
      <c r="D185" s="17">
        <v>50439</v>
      </c>
      <c r="E185" s="17">
        <v>46895</v>
      </c>
      <c r="F185" s="17">
        <v>20867</v>
      </c>
      <c r="G185" s="17">
        <v>12799</v>
      </c>
      <c r="H185" s="17">
        <v>4384</v>
      </c>
      <c r="I185" s="17">
        <v>187052</v>
      </c>
    </row>
    <row r="186" spans="1:9" customFormat="1" ht="12.75" x14ac:dyDescent="0.2"/>
    <row r="187" spans="1:9" customFormat="1" ht="12.75" x14ac:dyDescent="0.2"/>
    <row r="188" spans="1:9" customFormat="1" ht="12.75" x14ac:dyDescent="0.2"/>
    <row r="189" spans="1:9" customFormat="1" ht="12.75" x14ac:dyDescent="0.2"/>
    <row r="190" spans="1:9" customFormat="1" ht="12.75" x14ac:dyDescent="0.2"/>
    <row r="191" spans="1:9" customFormat="1" ht="12.75" x14ac:dyDescent="0.2"/>
    <row r="192" spans="1:9" customFormat="1" ht="12.75" x14ac:dyDescent="0.2"/>
    <row r="193" customFormat="1" ht="12.75" x14ac:dyDescent="0.2"/>
  </sheetData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92"/>
  <sheetViews>
    <sheetView workbookViewId="0">
      <pane xSplit="1" ySplit="6" topLeftCell="B7" activePane="bottomRight" state="frozen"/>
      <selection activeCell="A5" sqref="A5"/>
      <selection pane="topRight" activeCell="A5" sqref="A5"/>
      <selection pane="bottomLeft" activeCell="A5" sqref="A5"/>
      <selection pane="bottomRight" activeCell="A7" sqref="A7"/>
    </sheetView>
  </sheetViews>
  <sheetFormatPr baseColWidth="10" defaultRowHeight="15" x14ac:dyDescent="0.25"/>
  <cols>
    <col min="1" max="1" width="70.42578125" style="3" bestFit="1" customWidth="1"/>
    <col min="2" max="8" width="8.5703125" style="3" customWidth="1"/>
    <col min="9" max="16384" width="11.42578125" style="3"/>
  </cols>
  <sheetData>
    <row r="1" spans="1:12" customFormat="1" ht="12.75" x14ac:dyDescent="0.2"/>
    <row r="2" spans="1:12" customFormat="1" ht="12.75" x14ac:dyDescent="0.2"/>
    <row r="3" spans="1:12" customFormat="1" ht="19.5" customHeight="1" x14ac:dyDescent="0.2"/>
    <row r="4" spans="1:12" s="4" customFormat="1" ht="19.5" customHeight="1" x14ac:dyDescent="0.3">
      <c r="A4" s="1" t="s">
        <v>366</v>
      </c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1:12" ht="15.75" x14ac:dyDescent="0.25">
      <c r="A5" s="5"/>
      <c r="B5" s="6" t="s">
        <v>0</v>
      </c>
      <c r="C5" s="5"/>
      <c r="D5" s="5"/>
      <c r="E5" s="5"/>
      <c r="F5" s="5"/>
      <c r="G5" s="5"/>
      <c r="H5" s="5"/>
      <c r="I5" s="5"/>
    </row>
    <row r="6" spans="1:12" ht="39" x14ac:dyDescent="0.25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8" t="s">
        <v>6</v>
      </c>
      <c r="G6" s="9" t="s">
        <v>7</v>
      </c>
      <c r="H6" s="8" t="s">
        <v>8</v>
      </c>
      <c r="I6" s="10" t="s">
        <v>9</v>
      </c>
    </row>
    <row r="7" spans="1:12" x14ac:dyDescent="0.25">
      <c r="A7" s="11" t="s">
        <v>168</v>
      </c>
      <c r="B7" s="12">
        <v>9</v>
      </c>
      <c r="C7" s="12">
        <v>50</v>
      </c>
      <c r="D7" s="12">
        <v>107</v>
      </c>
      <c r="E7" s="12">
        <v>98</v>
      </c>
      <c r="F7" s="12">
        <v>29</v>
      </c>
      <c r="G7" s="12">
        <v>22</v>
      </c>
      <c r="H7" s="12">
        <v>13</v>
      </c>
      <c r="I7" s="12">
        <v>328</v>
      </c>
    </row>
    <row r="8" spans="1:12" x14ac:dyDescent="0.25">
      <c r="A8" s="13" t="s">
        <v>169</v>
      </c>
      <c r="B8" s="14">
        <v>9</v>
      </c>
      <c r="C8" s="14">
        <v>50</v>
      </c>
      <c r="D8" s="14">
        <v>107</v>
      </c>
      <c r="E8" s="14">
        <v>98</v>
      </c>
      <c r="F8" s="14">
        <v>29</v>
      </c>
      <c r="G8" s="14">
        <v>22</v>
      </c>
      <c r="H8" s="14">
        <v>13</v>
      </c>
      <c r="I8" s="14">
        <v>328</v>
      </c>
    </row>
    <row r="9" spans="1:12" x14ac:dyDescent="0.25">
      <c r="A9" s="15"/>
      <c r="B9" s="14"/>
      <c r="C9" s="14"/>
      <c r="D9" s="14"/>
      <c r="E9" s="14"/>
      <c r="F9" s="14"/>
      <c r="G9" s="14"/>
      <c r="H9" s="14"/>
      <c r="I9" s="14"/>
    </row>
    <row r="10" spans="1:12" x14ac:dyDescent="0.25">
      <c r="A10" s="11" t="s">
        <v>11</v>
      </c>
      <c r="B10" s="12">
        <v>9</v>
      </c>
      <c r="C10" s="12">
        <v>133</v>
      </c>
      <c r="D10" s="12">
        <v>279</v>
      </c>
      <c r="E10" s="12">
        <v>245</v>
      </c>
      <c r="F10" s="12">
        <v>85</v>
      </c>
      <c r="G10" s="12">
        <v>97</v>
      </c>
      <c r="H10" s="12">
        <v>72</v>
      </c>
      <c r="I10" s="12">
        <v>920</v>
      </c>
    </row>
    <row r="11" spans="1:12" x14ac:dyDescent="0.25">
      <c r="A11" s="13" t="s">
        <v>170</v>
      </c>
      <c r="B11" s="14">
        <v>3</v>
      </c>
      <c r="C11" s="14">
        <v>37</v>
      </c>
      <c r="D11" s="14">
        <v>89</v>
      </c>
      <c r="E11" s="14">
        <v>99</v>
      </c>
      <c r="F11" s="14">
        <v>29</v>
      </c>
      <c r="G11" s="14">
        <v>32</v>
      </c>
      <c r="H11" s="14">
        <v>28</v>
      </c>
      <c r="I11" s="14">
        <v>317</v>
      </c>
    </row>
    <row r="12" spans="1:12" x14ac:dyDescent="0.25">
      <c r="A12" s="13" t="s">
        <v>171</v>
      </c>
      <c r="B12" s="14">
        <v>5</v>
      </c>
      <c r="C12" s="14">
        <v>52</v>
      </c>
      <c r="D12" s="14">
        <v>125</v>
      </c>
      <c r="E12" s="14">
        <v>115</v>
      </c>
      <c r="F12" s="14">
        <v>39</v>
      </c>
      <c r="G12" s="14">
        <v>42</v>
      </c>
      <c r="H12" s="14">
        <v>27</v>
      </c>
      <c r="I12" s="14">
        <v>405</v>
      </c>
    </row>
    <row r="13" spans="1:12" x14ac:dyDescent="0.25">
      <c r="A13" s="13" t="s">
        <v>172</v>
      </c>
      <c r="B13" s="14">
        <v>1</v>
      </c>
      <c r="C13" s="14">
        <v>44</v>
      </c>
      <c r="D13" s="14">
        <v>65</v>
      </c>
      <c r="E13" s="14">
        <v>31</v>
      </c>
      <c r="F13" s="14">
        <v>17</v>
      </c>
      <c r="G13" s="14">
        <v>23</v>
      </c>
      <c r="H13" s="14">
        <v>17</v>
      </c>
      <c r="I13" s="14">
        <v>198</v>
      </c>
    </row>
    <row r="14" spans="1:12" x14ac:dyDescent="0.25">
      <c r="A14" s="15"/>
      <c r="B14" s="14"/>
      <c r="C14" s="14"/>
      <c r="D14" s="14"/>
      <c r="E14" s="14"/>
      <c r="F14" s="14"/>
      <c r="G14" s="14"/>
      <c r="H14" s="14"/>
      <c r="I14" s="14"/>
    </row>
    <row r="15" spans="1:12" x14ac:dyDescent="0.25">
      <c r="A15" s="11" t="s">
        <v>16</v>
      </c>
      <c r="B15" s="12">
        <v>127</v>
      </c>
      <c r="C15" s="12">
        <v>2582</v>
      </c>
      <c r="D15" s="12">
        <v>3073</v>
      </c>
      <c r="E15" s="12">
        <v>1997</v>
      </c>
      <c r="F15" s="12">
        <v>683</v>
      </c>
      <c r="G15" s="12">
        <v>433</v>
      </c>
      <c r="H15" s="12">
        <v>303</v>
      </c>
      <c r="I15" s="12">
        <v>9198</v>
      </c>
    </row>
    <row r="16" spans="1:12" x14ac:dyDescent="0.25">
      <c r="A16" s="13" t="s">
        <v>174</v>
      </c>
      <c r="B16" s="14">
        <v>117</v>
      </c>
      <c r="C16" s="14">
        <v>2410</v>
      </c>
      <c r="D16" s="14">
        <v>2918</v>
      </c>
      <c r="E16" s="14">
        <v>1895</v>
      </c>
      <c r="F16" s="14">
        <v>652</v>
      </c>
      <c r="G16" s="14">
        <v>420</v>
      </c>
      <c r="H16" s="14">
        <v>299</v>
      </c>
      <c r="I16" s="14">
        <v>8711</v>
      </c>
    </row>
    <row r="17" spans="1:9" x14ac:dyDescent="0.25">
      <c r="A17" s="13" t="s">
        <v>175</v>
      </c>
      <c r="B17" s="14">
        <v>10</v>
      </c>
      <c r="C17" s="14">
        <v>167</v>
      </c>
      <c r="D17" s="14">
        <v>146</v>
      </c>
      <c r="E17" s="14">
        <v>97</v>
      </c>
      <c r="F17" s="14">
        <v>29</v>
      </c>
      <c r="G17" s="14">
        <v>13</v>
      </c>
      <c r="H17" s="14">
        <v>4</v>
      </c>
      <c r="I17" s="14">
        <v>466</v>
      </c>
    </row>
    <row r="18" spans="1:9" x14ac:dyDescent="0.25">
      <c r="A18" s="13" t="s">
        <v>176</v>
      </c>
      <c r="B18" s="14"/>
      <c r="C18" s="14">
        <v>5</v>
      </c>
      <c r="D18" s="14">
        <v>9</v>
      </c>
      <c r="E18" s="14">
        <v>5</v>
      </c>
      <c r="F18" s="14">
        <v>2</v>
      </c>
      <c r="G18" s="14"/>
      <c r="H18" s="14"/>
      <c r="I18" s="14">
        <v>21</v>
      </c>
    </row>
    <row r="19" spans="1:9" x14ac:dyDescent="0.25">
      <c r="A19" s="15"/>
      <c r="B19" s="14"/>
      <c r="C19" s="14"/>
      <c r="D19" s="14"/>
      <c r="E19" s="14"/>
      <c r="F19" s="14"/>
      <c r="G19" s="14"/>
      <c r="H19" s="14"/>
      <c r="I19" s="14"/>
    </row>
    <row r="20" spans="1:9" x14ac:dyDescent="0.25">
      <c r="A20" s="11" t="s">
        <v>177</v>
      </c>
      <c r="B20" s="12">
        <v>42</v>
      </c>
      <c r="C20" s="12">
        <v>451</v>
      </c>
      <c r="D20" s="12">
        <v>424</v>
      </c>
      <c r="E20" s="12">
        <v>373</v>
      </c>
      <c r="F20" s="12">
        <v>253</v>
      </c>
      <c r="G20" s="12">
        <v>174</v>
      </c>
      <c r="H20" s="12">
        <v>38</v>
      </c>
      <c r="I20" s="12">
        <v>1755</v>
      </c>
    </row>
    <row r="21" spans="1:9" x14ac:dyDescent="0.25">
      <c r="A21" s="13" t="s">
        <v>178</v>
      </c>
      <c r="B21" s="14">
        <v>42</v>
      </c>
      <c r="C21" s="14">
        <v>451</v>
      </c>
      <c r="D21" s="14">
        <v>424</v>
      </c>
      <c r="E21" s="14">
        <v>373</v>
      </c>
      <c r="F21" s="14">
        <v>253</v>
      </c>
      <c r="G21" s="14">
        <v>174</v>
      </c>
      <c r="H21" s="14">
        <v>38</v>
      </c>
      <c r="I21" s="14">
        <v>1755</v>
      </c>
    </row>
    <row r="22" spans="1:9" x14ac:dyDescent="0.25">
      <c r="A22" s="15"/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1" t="s">
        <v>22</v>
      </c>
      <c r="B23" s="12">
        <v>50</v>
      </c>
      <c r="C23" s="12">
        <v>694</v>
      </c>
      <c r="D23" s="12">
        <v>1037</v>
      </c>
      <c r="E23" s="12">
        <v>999</v>
      </c>
      <c r="F23" s="12">
        <v>358</v>
      </c>
      <c r="G23" s="12">
        <v>214</v>
      </c>
      <c r="H23" s="12">
        <v>93</v>
      </c>
      <c r="I23" s="12">
        <v>3445</v>
      </c>
    </row>
    <row r="24" spans="1:9" x14ac:dyDescent="0.25">
      <c r="A24" s="13" t="s">
        <v>179</v>
      </c>
      <c r="B24" s="14">
        <v>9</v>
      </c>
      <c r="C24" s="14">
        <v>198</v>
      </c>
      <c r="D24" s="14">
        <v>325</v>
      </c>
      <c r="E24" s="14">
        <v>319</v>
      </c>
      <c r="F24" s="14">
        <v>127</v>
      </c>
      <c r="G24" s="14">
        <v>95</v>
      </c>
      <c r="H24" s="14">
        <v>33</v>
      </c>
      <c r="I24" s="14">
        <v>1106</v>
      </c>
    </row>
    <row r="25" spans="1:9" x14ac:dyDescent="0.25">
      <c r="A25" s="13" t="s">
        <v>180</v>
      </c>
      <c r="B25" s="14">
        <v>4</v>
      </c>
      <c r="C25" s="14">
        <v>38</v>
      </c>
      <c r="D25" s="14">
        <v>57</v>
      </c>
      <c r="E25" s="14">
        <v>121</v>
      </c>
      <c r="F25" s="14">
        <v>26</v>
      </c>
      <c r="G25" s="14">
        <v>14</v>
      </c>
      <c r="H25" s="14">
        <v>12</v>
      </c>
      <c r="I25" s="14">
        <v>272</v>
      </c>
    </row>
    <row r="26" spans="1:9" x14ac:dyDescent="0.25">
      <c r="A26" s="13" t="s">
        <v>181</v>
      </c>
      <c r="B26" s="14">
        <v>4</v>
      </c>
      <c r="C26" s="14">
        <v>35</v>
      </c>
      <c r="D26" s="14">
        <v>41</v>
      </c>
      <c r="E26" s="14">
        <v>24</v>
      </c>
      <c r="F26" s="14">
        <v>15</v>
      </c>
      <c r="G26" s="14">
        <v>7</v>
      </c>
      <c r="H26" s="14"/>
      <c r="I26" s="14">
        <v>126</v>
      </c>
    </row>
    <row r="27" spans="1:9" x14ac:dyDescent="0.25">
      <c r="A27" s="13" t="s">
        <v>182</v>
      </c>
      <c r="B27" s="14">
        <v>5</v>
      </c>
      <c r="C27" s="14">
        <v>63</v>
      </c>
      <c r="D27" s="14">
        <v>75</v>
      </c>
      <c r="E27" s="14">
        <v>72</v>
      </c>
      <c r="F27" s="14">
        <v>23</v>
      </c>
      <c r="G27" s="14">
        <v>15</v>
      </c>
      <c r="H27" s="14">
        <v>6</v>
      </c>
      <c r="I27" s="14">
        <v>259</v>
      </c>
    </row>
    <row r="28" spans="1:9" x14ac:dyDescent="0.25">
      <c r="A28" s="13" t="s">
        <v>183</v>
      </c>
      <c r="B28" s="14">
        <v>1</v>
      </c>
      <c r="C28" s="14">
        <v>15</v>
      </c>
      <c r="D28" s="14">
        <v>48</v>
      </c>
      <c r="E28" s="14">
        <v>39</v>
      </c>
      <c r="F28" s="14">
        <v>9</v>
      </c>
      <c r="G28" s="14">
        <v>12</v>
      </c>
      <c r="H28" s="14">
        <v>3</v>
      </c>
      <c r="I28" s="14">
        <v>127</v>
      </c>
    </row>
    <row r="29" spans="1:9" x14ac:dyDescent="0.25">
      <c r="A29" s="13" t="s">
        <v>186</v>
      </c>
      <c r="B29" s="14">
        <v>12</v>
      </c>
      <c r="C29" s="14">
        <v>91</v>
      </c>
      <c r="D29" s="14">
        <v>93</v>
      </c>
      <c r="E29" s="14">
        <v>94</v>
      </c>
      <c r="F29" s="14">
        <v>42</v>
      </c>
      <c r="G29" s="14">
        <v>23</v>
      </c>
      <c r="H29" s="14">
        <v>11</v>
      </c>
      <c r="I29" s="14">
        <v>366</v>
      </c>
    </row>
    <row r="30" spans="1:9" x14ac:dyDescent="0.25">
      <c r="A30" s="13" t="s">
        <v>187</v>
      </c>
      <c r="B30" s="14">
        <v>15</v>
      </c>
      <c r="C30" s="14">
        <v>254</v>
      </c>
      <c r="D30" s="14">
        <v>398</v>
      </c>
      <c r="E30" s="14">
        <v>330</v>
      </c>
      <c r="F30" s="14">
        <v>116</v>
      </c>
      <c r="G30" s="14">
        <v>48</v>
      </c>
      <c r="H30" s="14">
        <v>28</v>
      </c>
      <c r="I30" s="14">
        <v>1189</v>
      </c>
    </row>
    <row r="31" spans="1:9" x14ac:dyDescent="0.25">
      <c r="A31" s="15"/>
      <c r="B31" s="14"/>
      <c r="C31" s="14"/>
      <c r="D31" s="14"/>
      <c r="E31" s="14"/>
      <c r="F31" s="14"/>
      <c r="G31" s="14"/>
      <c r="H31" s="14"/>
      <c r="I31" s="14"/>
    </row>
    <row r="32" spans="1:9" x14ac:dyDescent="0.25">
      <c r="A32" s="11" t="s">
        <v>30</v>
      </c>
      <c r="B32" s="12">
        <v>9</v>
      </c>
      <c r="C32" s="12">
        <v>270</v>
      </c>
      <c r="D32" s="12">
        <v>448</v>
      </c>
      <c r="E32" s="12">
        <v>446</v>
      </c>
      <c r="F32" s="12">
        <v>212</v>
      </c>
      <c r="G32" s="12">
        <v>117</v>
      </c>
      <c r="H32" s="12">
        <v>69</v>
      </c>
      <c r="I32" s="12">
        <v>1571</v>
      </c>
    </row>
    <row r="33" spans="1:9" x14ac:dyDescent="0.25">
      <c r="A33" s="13" t="s">
        <v>188</v>
      </c>
      <c r="B33" s="14">
        <v>3</v>
      </c>
      <c r="C33" s="14">
        <v>142</v>
      </c>
      <c r="D33" s="14">
        <v>252</v>
      </c>
      <c r="E33" s="14">
        <v>317</v>
      </c>
      <c r="F33" s="14">
        <v>175</v>
      </c>
      <c r="G33" s="14">
        <v>87</v>
      </c>
      <c r="H33" s="14">
        <v>51</v>
      </c>
      <c r="I33" s="14">
        <v>1027</v>
      </c>
    </row>
    <row r="34" spans="1:9" x14ac:dyDescent="0.25">
      <c r="A34" s="13" t="s">
        <v>189</v>
      </c>
      <c r="B34" s="14">
        <v>3</v>
      </c>
      <c r="C34" s="14">
        <v>101</v>
      </c>
      <c r="D34" s="14">
        <v>150</v>
      </c>
      <c r="E34" s="14">
        <v>88</v>
      </c>
      <c r="F34" s="14">
        <v>17</v>
      </c>
      <c r="G34" s="14">
        <v>15</v>
      </c>
      <c r="H34" s="14">
        <v>10</v>
      </c>
      <c r="I34" s="14">
        <v>384</v>
      </c>
    </row>
    <row r="35" spans="1:9" x14ac:dyDescent="0.25">
      <c r="A35" s="13" t="s">
        <v>190</v>
      </c>
      <c r="B35" s="14"/>
      <c r="C35" s="14">
        <v>6</v>
      </c>
      <c r="D35" s="14">
        <v>5</v>
      </c>
      <c r="E35" s="14">
        <v>14</v>
      </c>
      <c r="F35" s="14">
        <v>10</v>
      </c>
      <c r="G35" s="14">
        <v>8</v>
      </c>
      <c r="H35" s="14">
        <v>6</v>
      </c>
      <c r="I35" s="14">
        <v>49</v>
      </c>
    </row>
    <row r="36" spans="1:9" x14ac:dyDescent="0.25">
      <c r="A36" s="13" t="s">
        <v>191</v>
      </c>
      <c r="B36" s="14"/>
      <c r="C36" s="14">
        <v>11</v>
      </c>
      <c r="D36" s="14">
        <v>17</v>
      </c>
      <c r="E36" s="14">
        <v>5</v>
      </c>
      <c r="F36" s="14">
        <v>4</v>
      </c>
      <c r="G36" s="14">
        <v>4</v>
      </c>
      <c r="H36" s="14">
        <v>1</v>
      </c>
      <c r="I36" s="14">
        <v>42</v>
      </c>
    </row>
    <row r="37" spans="1:9" x14ac:dyDescent="0.25">
      <c r="A37" s="13" t="s">
        <v>192</v>
      </c>
      <c r="B37" s="14">
        <v>3</v>
      </c>
      <c r="C37" s="14">
        <v>10</v>
      </c>
      <c r="D37" s="14">
        <v>24</v>
      </c>
      <c r="E37" s="14">
        <v>22</v>
      </c>
      <c r="F37" s="14">
        <v>6</v>
      </c>
      <c r="G37" s="14">
        <v>3</v>
      </c>
      <c r="H37" s="14">
        <v>1</v>
      </c>
      <c r="I37" s="14">
        <v>69</v>
      </c>
    </row>
    <row r="38" spans="1:9" x14ac:dyDescent="0.25">
      <c r="A38" s="15"/>
      <c r="B38" s="14"/>
      <c r="C38" s="14"/>
      <c r="D38" s="14"/>
      <c r="E38" s="14"/>
      <c r="F38" s="14"/>
      <c r="G38" s="14"/>
      <c r="H38" s="14"/>
      <c r="I38" s="14"/>
    </row>
    <row r="39" spans="1:9" x14ac:dyDescent="0.25">
      <c r="A39" s="11" t="s">
        <v>193</v>
      </c>
      <c r="B39" s="12">
        <v>69</v>
      </c>
      <c r="C39" s="12">
        <v>883</v>
      </c>
      <c r="D39" s="12">
        <v>1024</v>
      </c>
      <c r="E39" s="12">
        <v>758</v>
      </c>
      <c r="F39" s="12">
        <v>311</v>
      </c>
      <c r="G39" s="12">
        <v>182</v>
      </c>
      <c r="H39" s="12">
        <v>80</v>
      </c>
      <c r="I39" s="12">
        <v>3307</v>
      </c>
    </row>
    <row r="40" spans="1:9" x14ac:dyDescent="0.25">
      <c r="A40" s="13" t="s">
        <v>194</v>
      </c>
      <c r="B40" s="14">
        <v>3</v>
      </c>
      <c r="C40" s="14">
        <v>38</v>
      </c>
      <c r="D40" s="14">
        <v>59</v>
      </c>
      <c r="E40" s="14">
        <v>52</v>
      </c>
      <c r="F40" s="14">
        <v>21</v>
      </c>
      <c r="G40" s="14">
        <v>13</v>
      </c>
      <c r="H40" s="14">
        <v>12</v>
      </c>
      <c r="I40" s="14">
        <v>198</v>
      </c>
    </row>
    <row r="41" spans="1:9" x14ac:dyDescent="0.25">
      <c r="A41" s="13" t="s">
        <v>195</v>
      </c>
      <c r="B41" s="14">
        <v>7</v>
      </c>
      <c r="C41" s="14">
        <v>79</v>
      </c>
      <c r="D41" s="14">
        <v>67</v>
      </c>
      <c r="E41" s="14">
        <v>37</v>
      </c>
      <c r="F41" s="14">
        <v>31</v>
      </c>
      <c r="G41" s="14">
        <v>8</v>
      </c>
      <c r="H41" s="14">
        <v>6</v>
      </c>
      <c r="I41" s="14">
        <v>235</v>
      </c>
    </row>
    <row r="42" spans="1:9" x14ac:dyDescent="0.25">
      <c r="A42" s="13" t="s">
        <v>315</v>
      </c>
      <c r="B42" s="14">
        <v>2</v>
      </c>
      <c r="C42" s="14">
        <v>35</v>
      </c>
      <c r="D42" s="14">
        <v>69</v>
      </c>
      <c r="E42" s="14">
        <v>22</v>
      </c>
      <c r="F42" s="14">
        <v>7</v>
      </c>
      <c r="G42" s="14">
        <v>7</v>
      </c>
      <c r="H42" s="14">
        <v>4</v>
      </c>
      <c r="I42" s="14">
        <v>146</v>
      </c>
    </row>
    <row r="43" spans="1:9" x14ac:dyDescent="0.25">
      <c r="A43" s="13" t="s">
        <v>316</v>
      </c>
      <c r="B43" s="14">
        <v>3</v>
      </c>
      <c r="C43" s="14">
        <v>128</v>
      </c>
      <c r="D43" s="14">
        <v>145</v>
      </c>
      <c r="E43" s="14">
        <v>118</v>
      </c>
      <c r="F43" s="14">
        <v>39</v>
      </c>
      <c r="G43" s="14">
        <v>13</v>
      </c>
      <c r="H43" s="14">
        <v>8</v>
      </c>
      <c r="I43" s="14">
        <v>454</v>
      </c>
    </row>
    <row r="44" spans="1:9" x14ac:dyDescent="0.25">
      <c r="A44" s="13" t="s">
        <v>370</v>
      </c>
      <c r="B44" s="14">
        <v>4</v>
      </c>
      <c r="C44" s="14">
        <v>49</v>
      </c>
      <c r="D44" s="14">
        <v>86</v>
      </c>
      <c r="E44" s="14">
        <v>52</v>
      </c>
      <c r="F44" s="14">
        <v>22</v>
      </c>
      <c r="G44" s="14">
        <v>17</v>
      </c>
      <c r="H44" s="14">
        <v>7</v>
      </c>
      <c r="I44" s="14">
        <v>237</v>
      </c>
    </row>
    <row r="45" spans="1:9" x14ac:dyDescent="0.25">
      <c r="A45" s="13" t="s">
        <v>198</v>
      </c>
      <c r="B45" s="14">
        <v>5</v>
      </c>
      <c r="C45" s="14">
        <v>131</v>
      </c>
      <c r="D45" s="14">
        <v>153</v>
      </c>
      <c r="E45" s="14">
        <v>122</v>
      </c>
      <c r="F45" s="14">
        <v>54</v>
      </c>
      <c r="G45" s="14">
        <v>40</v>
      </c>
      <c r="H45" s="14">
        <v>24</v>
      </c>
      <c r="I45" s="14">
        <v>529</v>
      </c>
    </row>
    <row r="46" spans="1:9" x14ac:dyDescent="0.25">
      <c r="A46" s="13" t="s">
        <v>199</v>
      </c>
      <c r="B46" s="14">
        <v>30</v>
      </c>
      <c r="C46" s="14">
        <v>175</v>
      </c>
      <c r="D46" s="14">
        <v>174</v>
      </c>
      <c r="E46" s="14">
        <v>204</v>
      </c>
      <c r="F46" s="14">
        <v>79</v>
      </c>
      <c r="G46" s="14">
        <v>51</v>
      </c>
      <c r="H46" s="14">
        <v>10</v>
      </c>
      <c r="I46" s="14">
        <v>723</v>
      </c>
    </row>
    <row r="47" spans="1:9" x14ac:dyDescent="0.25">
      <c r="A47" s="13" t="s">
        <v>200</v>
      </c>
      <c r="B47" s="14">
        <v>1</v>
      </c>
      <c r="C47" s="14">
        <v>31</v>
      </c>
      <c r="D47" s="14">
        <v>32</v>
      </c>
      <c r="E47" s="14">
        <v>11</v>
      </c>
      <c r="F47" s="14">
        <v>3</v>
      </c>
      <c r="G47" s="14">
        <v>1</v>
      </c>
      <c r="H47" s="14">
        <v>3</v>
      </c>
      <c r="I47" s="14">
        <v>82</v>
      </c>
    </row>
    <row r="48" spans="1:9" x14ac:dyDescent="0.25">
      <c r="A48" s="13" t="s">
        <v>201</v>
      </c>
      <c r="B48" s="14">
        <v>7</v>
      </c>
      <c r="C48" s="14">
        <v>71</v>
      </c>
      <c r="D48" s="14">
        <v>62</v>
      </c>
      <c r="E48" s="14">
        <v>51</v>
      </c>
      <c r="F48" s="14">
        <v>31</v>
      </c>
      <c r="G48" s="14">
        <v>12</v>
      </c>
      <c r="H48" s="14">
        <v>2</v>
      </c>
      <c r="I48" s="14">
        <v>236</v>
      </c>
    </row>
    <row r="49" spans="1:9" x14ac:dyDescent="0.25">
      <c r="A49" s="13" t="s">
        <v>202</v>
      </c>
      <c r="B49" s="14">
        <v>4</v>
      </c>
      <c r="C49" s="14">
        <v>91</v>
      </c>
      <c r="D49" s="14">
        <v>115</v>
      </c>
      <c r="E49" s="14">
        <v>54</v>
      </c>
      <c r="F49" s="14">
        <v>15</v>
      </c>
      <c r="G49" s="14">
        <v>11</v>
      </c>
      <c r="H49" s="14">
        <v>2</v>
      </c>
      <c r="I49" s="14">
        <v>292</v>
      </c>
    </row>
    <row r="50" spans="1:9" x14ac:dyDescent="0.25">
      <c r="A50" s="13" t="s">
        <v>372</v>
      </c>
      <c r="B50" s="14"/>
      <c r="C50" s="14">
        <v>1</v>
      </c>
      <c r="D50" s="14">
        <v>6</v>
      </c>
      <c r="E50" s="14">
        <v>8</v>
      </c>
      <c r="F50" s="14">
        <v>1</v>
      </c>
      <c r="G50" s="14">
        <v>4</v>
      </c>
      <c r="H50" s="14"/>
      <c r="I50" s="14">
        <v>20</v>
      </c>
    </row>
    <row r="51" spans="1:9" x14ac:dyDescent="0.25">
      <c r="A51" s="13" t="s">
        <v>317</v>
      </c>
      <c r="B51" s="14">
        <v>3</v>
      </c>
      <c r="C51" s="14">
        <v>54</v>
      </c>
      <c r="D51" s="14">
        <v>56</v>
      </c>
      <c r="E51" s="14">
        <v>27</v>
      </c>
      <c r="F51" s="14">
        <v>8</v>
      </c>
      <c r="G51" s="14">
        <v>5</v>
      </c>
      <c r="H51" s="14">
        <v>2</v>
      </c>
      <c r="I51" s="14">
        <v>155</v>
      </c>
    </row>
    <row r="52" spans="1:9" x14ac:dyDescent="0.25">
      <c r="A52" s="15"/>
      <c r="B52" s="14"/>
      <c r="C52" s="14"/>
      <c r="D52" s="14"/>
      <c r="E52" s="14"/>
      <c r="F52" s="14"/>
      <c r="G52" s="14"/>
      <c r="H52" s="14"/>
      <c r="I52" s="14"/>
    </row>
    <row r="53" spans="1:9" x14ac:dyDescent="0.25">
      <c r="A53" s="11" t="s">
        <v>49</v>
      </c>
      <c r="B53" s="12">
        <v>145</v>
      </c>
      <c r="C53" s="12">
        <v>1960</v>
      </c>
      <c r="D53" s="12">
        <v>2799</v>
      </c>
      <c r="E53" s="12">
        <v>2006</v>
      </c>
      <c r="F53" s="12">
        <v>849</v>
      </c>
      <c r="G53" s="12">
        <v>641</v>
      </c>
      <c r="H53" s="12">
        <v>308</v>
      </c>
      <c r="I53" s="12">
        <v>8708</v>
      </c>
    </row>
    <row r="54" spans="1:9" x14ac:dyDescent="0.25">
      <c r="A54" s="13" t="s">
        <v>318</v>
      </c>
      <c r="B54" s="14"/>
      <c r="C54" s="14">
        <v>28</v>
      </c>
      <c r="D54" s="14">
        <v>39</v>
      </c>
      <c r="E54" s="14">
        <v>49</v>
      </c>
      <c r="F54" s="14">
        <v>22</v>
      </c>
      <c r="G54" s="14">
        <v>12</v>
      </c>
      <c r="H54" s="14">
        <v>11</v>
      </c>
      <c r="I54" s="14">
        <v>161</v>
      </c>
    </row>
    <row r="55" spans="1:9" x14ac:dyDescent="0.25">
      <c r="A55" s="13" t="s">
        <v>208</v>
      </c>
      <c r="B55" s="14">
        <v>3</v>
      </c>
      <c r="C55" s="14">
        <v>37</v>
      </c>
      <c r="D55" s="14">
        <v>70</v>
      </c>
      <c r="E55" s="14">
        <v>70</v>
      </c>
      <c r="F55" s="14">
        <v>33</v>
      </c>
      <c r="G55" s="14">
        <v>17</v>
      </c>
      <c r="H55" s="14">
        <v>14</v>
      </c>
      <c r="I55" s="14">
        <v>244</v>
      </c>
    </row>
    <row r="56" spans="1:9" x14ac:dyDescent="0.25">
      <c r="A56" s="13" t="s">
        <v>209</v>
      </c>
      <c r="B56" s="14">
        <v>67</v>
      </c>
      <c r="C56" s="14">
        <v>937</v>
      </c>
      <c r="D56" s="14">
        <v>1359</v>
      </c>
      <c r="E56" s="14">
        <v>855</v>
      </c>
      <c r="F56" s="14">
        <v>362</v>
      </c>
      <c r="G56" s="14">
        <v>253</v>
      </c>
      <c r="H56" s="14">
        <v>126</v>
      </c>
      <c r="I56" s="14">
        <v>3959</v>
      </c>
    </row>
    <row r="57" spans="1:9" x14ac:dyDescent="0.25">
      <c r="A57" s="13" t="s">
        <v>210</v>
      </c>
      <c r="B57" s="14">
        <v>24</v>
      </c>
      <c r="C57" s="14">
        <v>216</v>
      </c>
      <c r="D57" s="14">
        <v>418</v>
      </c>
      <c r="E57" s="14">
        <v>405</v>
      </c>
      <c r="F57" s="14">
        <v>161</v>
      </c>
      <c r="G57" s="14">
        <v>144</v>
      </c>
      <c r="H57" s="14">
        <v>96</v>
      </c>
      <c r="I57" s="14">
        <v>1464</v>
      </c>
    </row>
    <row r="58" spans="1:9" x14ac:dyDescent="0.25">
      <c r="A58" s="13" t="s">
        <v>211</v>
      </c>
      <c r="B58" s="14">
        <v>25</v>
      </c>
      <c r="C58" s="14">
        <v>339</v>
      </c>
      <c r="D58" s="14">
        <v>495</v>
      </c>
      <c r="E58" s="14">
        <v>385</v>
      </c>
      <c r="F58" s="14">
        <v>193</v>
      </c>
      <c r="G58" s="14">
        <v>154</v>
      </c>
      <c r="H58" s="14">
        <v>36</v>
      </c>
      <c r="I58" s="14">
        <v>1627</v>
      </c>
    </row>
    <row r="59" spans="1:9" x14ac:dyDescent="0.25">
      <c r="A59" s="13" t="s">
        <v>212</v>
      </c>
      <c r="B59" s="14"/>
      <c r="C59" s="14">
        <v>34</v>
      </c>
      <c r="D59" s="14">
        <v>38</v>
      </c>
      <c r="E59" s="14">
        <v>3</v>
      </c>
      <c r="F59" s="14">
        <v>1</v>
      </c>
      <c r="G59" s="14"/>
      <c r="H59" s="14"/>
      <c r="I59" s="14">
        <v>76</v>
      </c>
    </row>
    <row r="60" spans="1:9" x14ac:dyDescent="0.25">
      <c r="A60" s="13" t="s">
        <v>213</v>
      </c>
      <c r="B60" s="14"/>
      <c r="C60" s="14">
        <v>105</v>
      </c>
      <c r="D60" s="14">
        <v>108</v>
      </c>
      <c r="E60" s="14">
        <v>54</v>
      </c>
      <c r="F60" s="14">
        <v>18</v>
      </c>
      <c r="G60" s="14">
        <v>12</v>
      </c>
      <c r="H60" s="14">
        <v>4</v>
      </c>
      <c r="I60" s="14">
        <v>301</v>
      </c>
    </row>
    <row r="61" spans="1:9" x14ac:dyDescent="0.25">
      <c r="A61" s="13" t="s">
        <v>214</v>
      </c>
      <c r="B61" s="14">
        <v>4</v>
      </c>
      <c r="C61" s="14">
        <v>53</v>
      </c>
      <c r="D61" s="14">
        <v>56</v>
      </c>
      <c r="E61" s="14">
        <v>49</v>
      </c>
      <c r="F61" s="14">
        <v>19</v>
      </c>
      <c r="G61" s="14">
        <v>12</v>
      </c>
      <c r="H61" s="14">
        <v>3</v>
      </c>
      <c r="I61" s="14">
        <v>196</v>
      </c>
    </row>
    <row r="62" spans="1:9" x14ac:dyDescent="0.25">
      <c r="A62" s="13" t="s">
        <v>215</v>
      </c>
      <c r="B62" s="14"/>
      <c r="C62" s="14">
        <v>31</v>
      </c>
      <c r="D62" s="14">
        <v>34</v>
      </c>
      <c r="E62" s="14">
        <v>14</v>
      </c>
      <c r="F62" s="14"/>
      <c r="G62" s="14">
        <v>1</v>
      </c>
      <c r="H62" s="14"/>
      <c r="I62" s="14">
        <v>80</v>
      </c>
    </row>
    <row r="63" spans="1:9" x14ac:dyDescent="0.25">
      <c r="A63" s="13" t="s">
        <v>216</v>
      </c>
      <c r="B63" s="14">
        <v>1</v>
      </c>
      <c r="C63" s="14">
        <v>15</v>
      </c>
      <c r="D63" s="14">
        <v>14</v>
      </c>
      <c r="E63" s="14">
        <v>4</v>
      </c>
      <c r="F63" s="14">
        <v>1</v>
      </c>
      <c r="G63" s="14"/>
      <c r="H63" s="14"/>
      <c r="I63" s="14">
        <v>35</v>
      </c>
    </row>
    <row r="64" spans="1:9" x14ac:dyDescent="0.25">
      <c r="A64" s="13" t="s">
        <v>217</v>
      </c>
      <c r="B64" s="14">
        <v>2</v>
      </c>
      <c r="C64" s="14">
        <v>11</v>
      </c>
      <c r="D64" s="14">
        <v>11</v>
      </c>
      <c r="E64" s="14">
        <v>6</v>
      </c>
      <c r="F64" s="14">
        <v>2</v>
      </c>
      <c r="G64" s="14">
        <v>1</v>
      </c>
      <c r="H64" s="14"/>
      <c r="I64" s="14">
        <v>33</v>
      </c>
    </row>
    <row r="65" spans="1:9" x14ac:dyDescent="0.25">
      <c r="A65" s="13" t="s">
        <v>218</v>
      </c>
      <c r="B65" s="14">
        <v>19</v>
      </c>
      <c r="C65" s="14">
        <v>154</v>
      </c>
      <c r="D65" s="14">
        <v>157</v>
      </c>
      <c r="E65" s="14">
        <v>112</v>
      </c>
      <c r="F65" s="14">
        <v>37</v>
      </c>
      <c r="G65" s="14">
        <v>35</v>
      </c>
      <c r="H65" s="14">
        <v>18</v>
      </c>
      <c r="I65" s="14">
        <v>532</v>
      </c>
    </row>
    <row r="66" spans="1:9" x14ac:dyDescent="0.25">
      <c r="A66" s="15"/>
      <c r="B66" s="14"/>
      <c r="C66" s="14"/>
      <c r="D66" s="14"/>
      <c r="E66" s="14"/>
      <c r="F66" s="14"/>
      <c r="G66" s="14"/>
      <c r="H66" s="14"/>
      <c r="I66" s="14"/>
    </row>
    <row r="67" spans="1:9" x14ac:dyDescent="0.25">
      <c r="A67" s="11" t="s">
        <v>219</v>
      </c>
      <c r="B67" s="12">
        <v>759</v>
      </c>
      <c r="C67" s="12">
        <v>3267</v>
      </c>
      <c r="D67" s="12">
        <v>3865</v>
      </c>
      <c r="E67" s="12">
        <v>3791</v>
      </c>
      <c r="F67" s="12">
        <v>1976</v>
      </c>
      <c r="G67" s="12">
        <v>932</v>
      </c>
      <c r="H67" s="12">
        <v>172</v>
      </c>
      <c r="I67" s="12">
        <v>14762</v>
      </c>
    </row>
    <row r="68" spans="1:9" x14ac:dyDescent="0.25">
      <c r="A68" s="13" t="s">
        <v>220</v>
      </c>
      <c r="B68" s="14">
        <v>45</v>
      </c>
      <c r="C68" s="14">
        <v>585</v>
      </c>
      <c r="D68" s="14">
        <v>806</v>
      </c>
      <c r="E68" s="14">
        <v>975</v>
      </c>
      <c r="F68" s="14">
        <v>671</v>
      </c>
      <c r="G68" s="14">
        <v>531</v>
      </c>
      <c r="H68" s="14">
        <v>127</v>
      </c>
      <c r="I68" s="14">
        <v>3740</v>
      </c>
    </row>
    <row r="69" spans="1:9" x14ac:dyDescent="0.25">
      <c r="A69" s="13" t="s">
        <v>221</v>
      </c>
      <c r="B69" s="14">
        <v>27</v>
      </c>
      <c r="C69" s="14">
        <v>216</v>
      </c>
      <c r="D69" s="14">
        <v>235</v>
      </c>
      <c r="E69" s="14">
        <v>251</v>
      </c>
      <c r="F69" s="14">
        <v>128</v>
      </c>
      <c r="G69" s="14">
        <v>99</v>
      </c>
      <c r="H69" s="14">
        <v>16</v>
      </c>
      <c r="I69" s="14">
        <v>972</v>
      </c>
    </row>
    <row r="70" spans="1:9" x14ac:dyDescent="0.25">
      <c r="A70" s="13" t="s">
        <v>327</v>
      </c>
      <c r="B70" s="14">
        <v>3</v>
      </c>
      <c r="C70" s="14">
        <v>48</v>
      </c>
      <c r="D70" s="14">
        <v>66</v>
      </c>
      <c r="E70" s="14">
        <v>31</v>
      </c>
      <c r="F70" s="14">
        <v>15</v>
      </c>
      <c r="G70" s="14">
        <v>10</v>
      </c>
      <c r="H70" s="14"/>
      <c r="I70" s="14">
        <v>173</v>
      </c>
    </row>
    <row r="71" spans="1:9" x14ac:dyDescent="0.25">
      <c r="A71" s="13" t="s">
        <v>223</v>
      </c>
      <c r="B71" s="14">
        <v>18</v>
      </c>
      <c r="C71" s="14">
        <v>151</v>
      </c>
      <c r="D71" s="14">
        <v>117</v>
      </c>
      <c r="E71" s="14">
        <v>96</v>
      </c>
      <c r="F71" s="14">
        <v>71</v>
      </c>
      <c r="G71" s="14">
        <v>65</v>
      </c>
      <c r="H71" s="14">
        <v>9</v>
      </c>
      <c r="I71" s="14">
        <v>527</v>
      </c>
    </row>
    <row r="72" spans="1:9" x14ac:dyDescent="0.25">
      <c r="A72" s="13" t="s">
        <v>224</v>
      </c>
      <c r="B72" s="14">
        <v>662</v>
      </c>
      <c r="C72" s="14">
        <v>2145</v>
      </c>
      <c r="D72" s="14">
        <v>2486</v>
      </c>
      <c r="E72" s="14">
        <v>2362</v>
      </c>
      <c r="F72" s="14">
        <v>1054</v>
      </c>
      <c r="G72" s="14">
        <v>215</v>
      </c>
      <c r="H72" s="14">
        <v>12</v>
      </c>
      <c r="I72" s="14">
        <v>8936</v>
      </c>
    </row>
    <row r="73" spans="1:9" x14ac:dyDescent="0.25">
      <c r="A73" s="13" t="s">
        <v>225</v>
      </c>
      <c r="B73" s="14"/>
      <c r="C73" s="14"/>
      <c r="D73" s="14"/>
      <c r="E73" s="14">
        <v>1</v>
      </c>
      <c r="F73" s="14">
        <v>2</v>
      </c>
      <c r="G73" s="14">
        <v>1</v>
      </c>
      <c r="H73" s="14"/>
      <c r="I73" s="14">
        <v>4</v>
      </c>
    </row>
    <row r="74" spans="1:9" x14ac:dyDescent="0.25">
      <c r="A74" s="13" t="s">
        <v>226</v>
      </c>
      <c r="B74" s="14"/>
      <c r="C74" s="14">
        <v>11</v>
      </c>
      <c r="D74" s="14">
        <v>13</v>
      </c>
      <c r="E74" s="14">
        <v>4</v>
      </c>
      <c r="F74" s="14">
        <v>1</v>
      </c>
      <c r="G74" s="14">
        <v>1</v>
      </c>
      <c r="H74" s="14"/>
      <c r="I74" s="14">
        <v>30</v>
      </c>
    </row>
    <row r="75" spans="1:9" x14ac:dyDescent="0.25">
      <c r="A75" s="13" t="s">
        <v>227</v>
      </c>
      <c r="B75" s="14">
        <v>4</v>
      </c>
      <c r="C75" s="14">
        <v>111</v>
      </c>
      <c r="D75" s="14">
        <v>142</v>
      </c>
      <c r="E75" s="14">
        <v>71</v>
      </c>
      <c r="F75" s="14">
        <v>34</v>
      </c>
      <c r="G75" s="14">
        <v>10</v>
      </c>
      <c r="H75" s="14">
        <v>8</v>
      </c>
      <c r="I75" s="14">
        <v>380</v>
      </c>
    </row>
    <row r="76" spans="1:9" x14ac:dyDescent="0.25">
      <c r="A76" s="15"/>
      <c r="B76" s="14"/>
      <c r="C76" s="14"/>
      <c r="D76" s="14"/>
      <c r="E76" s="14"/>
      <c r="F76" s="14"/>
      <c r="G76" s="14"/>
      <c r="H76" s="14"/>
      <c r="I76" s="14"/>
    </row>
    <row r="77" spans="1:9" x14ac:dyDescent="0.25">
      <c r="A77" s="11" t="s">
        <v>71</v>
      </c>
      <c r="B77" s="12">
        <v>2265</v>
      </c>
      <c r="C77" s="12">
        <v>8063</v>
      </c>
      <c r="D77" s="12">
        <v>5989</v>
      </c>
      <c r="E77" s="12">
        <v>3942</v>
      </c>
      <c r="F77" s="12">
        <v>958</v>
      </c>
      <c r="G77" s="12">
        <v>446</v>
      </c>
      <c r="H77" s="12">
        <v>185</v>
      </c>
      <c r="I77" s="12">
        <v>21848</v>
      </c>
    </row>
    <row r="78" spans="1:9" x14ac:dyDescent="0.25">
      <c r="A78" s="13" t="s">
        <v>320</v>
      </c>
      <c r="B78" s="14">
        <v>6</v>
      </c>
      <c r="C78" s="14">
        <v>104</v>
      </c>
      <c r="D78" s="14">
        <v>87</v>
      </c>
      <c r="E78" s="14">
        <v>43</v>
      </c>
      <c r="F78" s="14">
        <v>19</v>
      </c>
      <c r="G78" s="14">
        <v>7</v>
      </c>
      <c r="H78" s="14">
        <v>9</v>
      </c>
      <c r="I78" s="14">
        <v>275</v>
      </c>
    </row>
    <row r="79" spans="1:9" x14ac:dyDescent="0.25">
      <c r="A79" s="13" t="s">
        <v>374</v>
      </c>
      <c r="B79" s="14">
        <v>66</v>
      </c>
      <c r="C79" s="14">
        <v>453</v>
      </c>
      <c r="D79" s="14">
        <v>721</v>
      </c>
      <c r="E79" s="14">
        <v>1097</v>
      </c>
      <c r="F79" s="14">
        <v>392</v>
      </c>
      <c r="G79" s="14">
        <v>167</v>
      </c>
      <c r="H79" s="14">
        <v>35</v>
      </c>
      <c r="I79" s="14">
        <v>2931</v>
      </c>
    </row>
    <row r="80" spans="1:9" x14ac:dyDescent="0.25">
      <c r="A80" s="13" t="s">
        <v>229</v>
      </c>
      <c r="B80" s="14">
        <v>29</v>
      </c>
      <c r="C80" s="14">
        <v>199</v>
      </c>
      <c r="D80" s="14">
        <v>253</v>
      </c>
      <c r="E80" s="14">
        <v>173</v>
      </c>
      <c r="F80" s="14">
        <v>54</v>
      </c>
      <c r="G80" s="14">
        <v>35</v>
      </c>
      <c r="H80" s="14">
        <v>27</v>
      </c>
      <c r="I80" s="14">
        <v>770</v>
      </c>
    </row>
    <row r="81" spans="1:9" x14ac:dyDescent="0.25">
      <c r="A81" s="13" t="s">
        <v>230</v>
      </c>
      <c r="B81" s="14">
        <v>2100</v>
      </c>
      <c r="C81" s="14">
        <v>6310</v>
      </c>
      <c r="D81" s="14">
        <v>3361</v>
      </c>
      <c r="E81" s="14">
        <v>1553</v>
      </c>
      <c r="F81" s="14">
        <v>239</v>
      </c>
      <c r="G81" s="14">
        <v>115</v>
      </c>
      <c r="H81" s="14">
        <v>79</v>
      </c>
      <c r="I81" s="14">
        <v>13757</v>
      </c>
    </row>
    <row r="82" spans="1:9" x14ac:dyDescent="0.25">
      <c r="A82" s="13" t="s">
        <v>231</v>
      </c>
      <c r="B82" s="14"/>
      <c r="C82" s="14">
        <v>20</v>
      </c>
      <c r="D82" s="14">
        <v>21</v>
      </c>
      <c r="E82" s="14">
        <v>22</v>
      </c>
      <c r="F82" s="14">
        <v>7</v>
      </c>
      <c r="G82" s="14">
        <v>7</v>
      </c>
      <c r="H82" s="14">
        <v>2</v>
      </c>
      <c r="I82" s="14">
        <v>79</v>
      </c>
    </row>
    <row r="83" spans="1:9" x14ac:dyDescent="0.25">
      <c r="A83" s="13" t="s">
        <v>232</v>
      </c>
      <c r="B83" s="14">
        <v>56</v>
      </c>
      <c r="C83" s="14">
        <v>831</v>
      </c>
      <c r="D83" s="14">
        <v>1230</v>
      </c>
      <c r="E83" s="14">
        <v>932</v>
      </c>
      <c r="F83" s="14">
        <v>236</v>
      </c>
      <c r="G83" s="14">
        <v>107</v>
      </c>
      <c r="H83" s="14">
        <v>31</v>
      </c>
      <c r="I83" s="14">
        <v>3423</v>
      </c>
    </row>
    <row r="84" spans="1:9" x14ac:dyDescent="0.25">
      <c r="A84" s="13" t="s">
        <v>233</v>
      </c>
      <c r="B84" s="14">
        <v>8</v>
      </c>
      <c r="C84" s="14">
        <v>146</v>
      </c>
      <c r="D84" s="14">
        <v>316</v>
      </c>
      <c r="E84" s="14">
        <v>122</v>
      </c>
      <c r="F84" s="14">
        <v>11</v>
      </c>
      <c r="G84" s="14">
        <v>8</v>
      </c>
      <c r="H84" s="14">
        <v>2</v>
      </c>
      <c r="I84" s="14">
        <v>613</v>
      </c>
    </row>
    <row r="85" spans="1:9" x14ac:dyDescent="0.25">
      <c r="A85" s="15"/>
      <c r="B85" s="14"/>
      <c r="C85" s="14"/>
      <c r="D85" s="14"/>
      <c r="E85" s="14"/>
      <c r="F85" s="14"/>
      <c r="G85" s="14"/>
      <c r="H85" s="14"/>
      <c r="I85" s="14"/>
    </row>
    <row r="86" spans="1:9" x14ac:dyDescent="0.25">
      <c r="A86" s="11" t="s">
        <v>79</v>
      </c>
      <c r="B86" s="12">
        <v>79</v>
      </c>
      <c r="C86" s="12">
        <v>1121</v>
      </c>
      <c r="D86" s="12">
        <v>911</v>
      </c>
      <c r="E86" s="12">
        <v>887</v>
      </c>
      <c r="F86" s="12">
        <v>532</v>
      </c>
      <c r="G86" s="12">
        <v>220</v>
      </c>
      <c r="H86" s="12">
        <v>84</v>
      </c>
      <c r="I86" s="12">
        <v>3834</v>
      </c>
    </row>
    <row r="87" spans="1:9" x14ac:dyDescent="0.25">
      <c r="A87" s="13" t="s">
        <v>384</v>
      </c>
      <c r="B87" s="14">
        <v>5</v>
      </c>
      <c r="C87" s="14">
        <v>25</v>
      </c>
      <c r="D87" s="14">
        <v>21</v>
      </c>
      <c r="E87" s="14">
        <v>30</v>
      </c>
      <c r="F87" s="14">
        <v>15</v>
      </c>
      <c r="G87" s="14">
        <v>7</v>
      </c>
      <c r="H87" s="14">
        <v>2</v>
      </c>
      <c r="I87" s="14">
        <v>105</v>
      </c>
    </row>
    <row r="88" spans="1:9" x14ac:dyDescent="0.25">
      <c r="A88" s="13" t="s">
        <v>375</v>
      </c>
      <c r="B88" s="14">
        <v>1</v>
      </c>
      <c r="C88" s="14">
        <v>19</v>
      </c>
      <c r="D88" s="14">
        <v>17</v>
      </c>
      <c r="E88" s="14">
        <v>16</v>
      </c>
      <c r="F88" s="14">
        <v>3</v>
      </c>
      <c r="G88" s="14"/>
      <c r="H88" s="14">
        <v>1</v>
      </c>
      <c r="I88" s="14">
        <v>57</v>
      </c>
    </row>
    <row r="89" spans="1:9" x14ac:dyDescent="0.25">
      <c r="A89" s="13" t="s">
        <v>385</v>
      </c>
      <c r="B89" s="14">
        <v>3</v>
      </c>
      <c r="C89" s="14">
        <v>10</v>
      </c>
      <c r="D89" s="14">
        <v>16</v>
      </c>
      <c r="E89" s="14">
        <v>4</v>
      </c>
      <c r="F89" s="14">
        <v>1</v>
      </c>
      <c r="G89" s="14"/>
      <c r="H89" s="14">
        <v>1</v>
      </c>
      <c r="I89" s="14">
        <v>35</v>
      </c>
    </row>
    <row r="90" spans="1:9" x14ac:dyDescent="0.25">
      <c r="A90" s="13" t="s">
        <v>386</v>
      </c>
      <c r="B90" s="14"/>
      <c r="C90" s="14">
        <v>8</v>
      </c>
      <c r="D90" s="14">
        <v>5</v>
      </c>
      <c r="E90" s="14">
        <v>3</v>
      </c>
      <c r="F90" s="14">
        <v>1</v>
      </c>
      <c r="G90" s="14"/>
      <c r="H90" s="14"/>
      <c r="I90" s="14">
        <v>17</v>
      </c>
    </row>
    <row r="91" spans="1:9" x14ac:dyDescent="0.25">
      <c r="A91" s="13" t="s">
        <v>387</v>
      </c>
      <c r="B91" s="14"/>
      <c r="C91" s="14">
        <v>10</v>
      </c>
      <c r="D91" s="14">
        <v>19</v>
      </c>
      <c r="E91" s="14">
        <v>46</v>
      </c>
      <c r="F91" s="14">
        <v>17</v>
      </c>
      <c r="G91" s="14">
        <v>11</v>
      </c>
      <c r="H91" s="14">
        <v>4</v>
      </c>
      <c r="I91" s="14">
        <v>107</v>
      </c>
    </row>
    <row r="92" spans="1:9" x14ac:dyDescent="0.25">
      <c r="A92" s="13" t="s">
        <v>234</v>
      </c>
      <c r="B92" s="14">
        <v>6</v>
      </c>
      <c r="C92" s="14">
        <v>18</v>
      </c>
      <c r="D92" s="14">
        <v>15</v>
      </c>
      <c r="E92" s="14">
        <v>26</v>
      </c>
      <c r="F92" s="14">
        <v>13</v>
      </c>
      <c r="G92" s="14">
        <v>10</v>
      </c>
      <c r="H92" s="14">
        <v>2</v>
      </c>
      <c r="I92" s="14">
        <v>90</v>
      </c>
    </row>
    <row r="93" spans="1:9" x14ac:dyDescent="0.25">
      <c r="A93" s="13" t="s">
        <v>235</v>
      </c>
      <c r="B93" s="14">
        <v>4</v>
      </c>
      <c r="C93" s="14">
        <v>44</v>
      </c>
      <c r="D93" s="14">
        <v>26</v>
      </c>
      <c r="E93" s="14">
        <v>58</v>
      </c>
      <c r="F93" s="14">
        <v>30</v>
      </c>
      <c r="G93" s="14">
        <v>14</v>
      </c>
      <c r="H93" s="14">
        <v>3</v>
      </c>
      <c r="I93" s="14">
        <v>179</v>
      </c>
    </row>
    <row r="94" spans="1:9" x14ac:dyDescent="0.25">
      <c r="A94" s="13" t="s">
        <v>236</v>
      </c>
      <c r="B94" s="14">
        <v>4</v>
      </c>
      <c r="C94" s="14">
        <v>36</v>
      </c>
      <c r="D94" s="14">
        <v>31</v>
      </c>
      <c r="E94" s="14">
        <v>35</v>
      </c>
      <c r="F94" s="14">
        <v>15</v>
      </c>
      <c r="G94" s="14">
        <v>4</v>
      </c>
      <c r="H94" s="14"/>
      <c r="I94" s="14">
        <v>125</v>
      </c>
    </row>
    <row r="95" spans="1:9" x14ac:dyDescent="0.25">
      <c r="A95" s="13" t="s">
        <v>237</v>
      </c>
      <c r="B95" s="14">
        <v>54</v>
      </c>
      <c r="C95" s="14">
        <v>932</v>
      </c>
      <c r="D95" s="14">
        <v>744</v>
      </c>
      <c r="E95" s="14">
        <v>663</v>
      </c>
      <c r="F95" s="14">
        <v>437</v>
      </c>
      <c r="G95" s="14">
        <v>174</v>
      </c>
      <c r="H95" s="14">
        <v>71</v>
      </c>
      <c r="I95" s="14">
        <v>3075</v>
      </c>
    </row>
    <row r="96" spans="1:9" x14ac:dyDescent="0.25">
      <c r="A96" s="13" t="s">
        <v>238</v>
      </c>
      <c r="B96" s="14">
        <v>2</v>
      </c>
      <c r="C96" s="14">
        <v>19</v>
      </c>
      <c r="D96" s="14">
        <v>17</v>
      </c>
      <c r="E96" s="14">
        <v>6</v>
      </c>
      <c r="F96" s="14"/>
      <c r="G96" s="14"/>
      <c r="H96" s="14"/>
      <c r="I96" s="14">
        <v>44</v>
      </c>
    </row>
    <row r="97" spans="1:9" x14ac:dyDescent="0.25">
      <c r="A97" s="15"/>
      <c r="B97" s="14"/>
      <c r="C97" s="14"/>
      <c r="D97" s="14"/>
      <c r="E97" s="14"/>
      <c r="F97" s="14"/>
      <c r="G97" s="14"/>
      <c r="H97" s="14"/>
      <c r="I97" s="14"/>
    </row>
    <row r="98" spans="1:9" x14ac:dyDescent="0.25">
      <c r="A98" s="11" t="s">
        <v>241</v>
      </c>
      <c r="B98" s="12">
        <v>92</v>
      </c>
      <c r="C98" s="12">
        <v>1167</v>
      </c>
      <c r="D98" s="12">
        <v>2144</v>
      </c>
      <c r="E98" s="12">
        <v>1902</v>
      </c>
      <c r="F98" s="12">
        <v>1081</v>
      </c>
      <c r="G98" s="12">
        <v>1102</v>
      </c>
      <c r="H98" s="12">
        <v>415</v>
      </c>
      <c r="I98" s="12">
        <v>7903</v>
      </c>
    </row>
    <row r="99" spans="1:9" x14ac:dyDescent="0.25">
      <c r="A99" s="13" t="s">
        <v>376</v>
      </c>
      <c r="B99" s="14">
        <v>4</v>
      </c>
      <c r="C99" s="14">
        <v>57</v>
      </c>
      <c r="D99" s="14">
        <v>91</v>
      </c>
      <c r="E99" s="14">
        <v>179</v>
      </c>
      <c r="F99" s="14">
        <v>96</v>
      </c>
      <c r="G99" s="14">
        <v>76</v>
      </c>
      <c r="H99" s="14">
        <v>22</v>
      </c>
      <c r="I99" s="14">
        <v>525</v>
      </c>
    </row>
    <row r="100" spans="1:9" x14ac:dyDescent="0.25">
      <c r="A100" s="13" t="s">
        <v>242</v>
      </c>
      <c r="B100" s="14">
        <v>3</v>
      </c>
      <c r="C100" s="14">
        <v>30</v>
      </c>
      <c r="D100" s="14">
        <v>71</v>
      </c>
      <c r="E100" s="14">
        <v>76</v>
      </c>
      <c r="F100" s="14">
        <v>90</v>
      </c>
      <c r="G100" s="14">
        <v>66</v>
      </c>
      <c r="H100" s="14">
        <v>12</v>
      </c>
      <c r="I100" s="14">
        <v>348</v>
      </c>
    </row>
    <row r="101" spans="1:9" x14ac:dyDescent="0.25">
      <c r="A101" s="13" t="s">
        <v>243</v>
      </c>
      <c r="B101" s="14">
        <v>1</v>
      </c>
      <c r="C101" s="14">
        <v>16</v>
      </c>
      <c r="D101" s="14">
        <v>30</v>
      </c>
      <c r="E101" s="14">
        <v>23</v>
      </c>
      <c r="F101" s="14">
        <v>10</v>
      </c>
      <c r="G101" s="14">
        <v>7</v>
      </c>
      <c r="H101" s="14">
        <v>1</v>
      </c>
      <c r="I101" s="14">
        <v>88</v>
      </c>
    </row>
    <row r="102" spans="1:9" x14ac:dyDescent="0.25">
      <c r="A102" s="13" t="s">
        <v>244</v>
      </c>
      <c r="B102" s="14">
        <v>12</v>
      </c>
      <c r="C102" s="14">
        <v>56</v>
      </c>
      <c r="D102" s="14">
        <v>44</v>
      </c>
      <c r="E102" s="14">
        <v>66</v>
      </c>
      <c r="F102" s="14">
        <v>85</v>
      </c>
      <c r="G102" s="14">
        <v>59</v>
      </c>
      <c r="H102" s="14">
        <v>11</v>
      </c>
      <c r="I102" s="14">
        <v>333</v>
      </c>
    </row>
    <row r="103" spans="1:9" x14ac:dyDescent="0.25">
      <c r="A103" s="13" t="s">
        <v>245</v>
      </c>
      <c r="B103" s="14">
        <v>4</v>
      </c>
      <c r="C103" s="14">
        <v>46</v>
      </c>
      <c r="D103" s="14">
        <v>111</v>
      </c>
      <c r="E103" s="14">
        <v>76</v>
      </c>
      <c r="F103" s="14">
        <v>54</v>
      </c>
      <c r="G103" s="14">
        <v>78</v>
      </c>
      <c r="H103" s="14">
        <v>17</v>
      </c>
      <c r="I103" s="14">
        <v>386</v>
      </c>
    </row>
    <row r="104" spans="1:9" x14ac:dyDescent="0.25">
      <c r="A104" s="13" t="s">
        <v>246</v>
      </c>
      <c r="B104" s="14">
        <v>5</v>
      </c>
      <c r="C104" s="14">
        <v>102</v>
      </c>
      <c r="D104" s="14">
        <v>169</v>
      </c>
      <c r="E104" s="14">
        <v>116</v>
      </c>
      <c r="F104" s="14">
        <v>56</v>
      </c>
      <c r="G104" s="14">
        <v>74</v>
      </c>
      <c r="H104" s="14">
        <v>37</v>
      </c>
      <c r="I104" s="14">
        <v>559</v>
      </c>
    </row>
    <row r="105" spans="1:9" x14ac:dyDescent="0.25">
      <c r="A105" s="13" t="s">
        <v>247</v>
      </c>
      <c r="B105" s="14">
        <v>43</v>
      </c>
      <c r="C105" s="14">
        <v>581</v>
      </c>
      <c r="D105" s="14">
        <v>1268</v>
      </c>
      <c r="E105" s="14">
        <v>1135</v>
      </c>
      <c r="F105" s="14">
        <v>517</v>
      </c>
      <c r="G105" s="14">
        <v>566</v>
      </c>
      <c r="H105" s="14">
        <v>279</v>
      </c>
      <c r="I105" s="14">
        <v>4389</v>
      </c>
    </row>
    <row r="106" spans="1:9" x14ac:dyDescent="0.25">
      <c r="A106" s="13" t="s">
        <v>248</v>
      </c>
      <c r="B106" s="14">
        <v>3</v>
      </c>
      <c r="C106" s="14">
        <v>62</v>
      </c>
      <c r="D106" s="14">
        <v>81</v>
      </c>
      <c r="E106" s="14">
        <v>39</v>
      </c>
      <c r="F106" s="14">
        <v>21</v>
      </c>
      <c r="G106" s="14">
        <v>31</v>
      </c>
      <c r="H106" s="14">
        <v>9</v>
      </c>
      <c r="I106" s="14">
        <v>246</v>
      </c>
    </row>
    <row r="107" spans="1:9" x14ac:dyDescent="0.25">
      <c r="A107" s="13" t="s">
        <v>249</v>
      </c>
      <c r="B107" s="14">
        <v>5</v>
      </c>
      <c r="C107" s="14">
        <v>29</v>
      </c>
      <c r="D107" s="14">
        <v>46</v>
      </c>
      <c r="E107" s="14">
        <v>36</v>
      </c>
      <c r="F107" s="14">
        <v>34</v>
      </c>
      <c r="G107" s="14">
        <v>29</v>
      </c>
      <c r="H107" s="14">
        <v>6</v>
      </c>
      <c r="I107" s="14">
        <v>185</v>
      </c>
    </row>
    <row r="108" spans="1:9" x14ac:dyDescent="0.25">
      <c r="A108" s="13" t="s">
        <v>250</v>
      </c>
      <c r="B108" s="14"/>
      <c r="C108" s="14">
        <v>15</v>
      </c>
      <c r="D108" s="14">
        <v>7</v>
      </c>
      <c r="E108" s="14">
        <v>4</v>
      </c>
      <c r="F108" s="14"/>
      <c r="G108" s="14"/>
      <c r="H108" s="14"/>
      <c r="I108" s="14">
        <v>26</v>
      </c>
    </row>
    <row r="109" spans="1:9" x14ac:dyDescent="0.25">
      <c r="A109" s="13" t="s">
        <v>251</v>
      </c>
      <c r="B109" s="14">
        <v>1</v>
      </c>
      <c r="C109" s="14">
        <v>14</v>
      </c>
      <c r="D109" s="14">
        <v>33</v>
      </c>
      <c r="E109" s="14">
        <v>26</v>
      </c>
      <c r="F109" s="14">
        <v>28</v>
      </c>
      <c r="G109" s="14">
        <v>22</v>
      </c>
      <c r="H109" s="14">
        <v>5</v>
      </c>
      <c r="I109" s="14">
        <v>129</v>
      </c>
    </row>
    <row r="110" spans="1:9" x14ac:dyDescent="0.25">
      <c r="A110" s="13" t="s">
        <v>252</v>
      </c>
      <c r="B110" s="14"/>
      <c r="C110" s="14">
        <v>23</v>
      </c>
      <c r="D110" s="14">
        <v>16</v>
      </c>
      <c r="E110" s="14">
        <v>6</v>
      </c>
      <c r="F110" s="14">
        <v>5</v>
      </c>
      <c r="G110" s="14">
        <v>4</v>
      </c>
      <c r="H110" s="14">
        <v>1</v>
      </c>
      <c r="I110" s="14">
        <v>55</v>
      </c>
    </row>
    <row r="111" spans="1:9" x14ac:dyDescent="0.25">
      <c r="A111" s="13" t="s">
        <v>253</v>
      </c>
      <c r="B111" s="14">
        <v>9</v>
      </c>
      <c r="C111" s="14">
        <v>88</v>
      </c>
      <c r="D111" s="14">
        <v>95</v>
      </c>
      <c r="E111" s="14">
        <v>62</v>
      </c>
      <c r="F111" s="14">
        <v>62</v>
      </c>
      <c r="G111" s="14">
        <v>68</v>
      </c>
      <c r="H111" s="14">
        <v>8</v>
      </c>
      <c r="I111" s="14">
        <v>392</v>
      </c>
    </row>
    <row r="112" spans="1:9" x14ac:dyDescent="0.25">
      <c r="A112" s="13" t="s">
        <v>254</v>
      </c>
      <c r="B112" s="14">
        <v>1</v>
      </c>
      <c r="C112" s="14">
        <v>11</v>
      </c>
      <c r="D112" s="14">
        <v>9</v>
      </c>
      <c r="E112" s="14">
        <v>19</v>
      </c>
      <c r="F112" s="14">
        <v>7</v>
      </c>
      <c r="G112" s="14">
        <v>1</v>
      </c>
      <c r="H112" s="14"/>
      <c r="I112" s="14">
        <v>48</v>
      </c>
    </row>
    <row r="113" spans="1:9" x14ac:dyDescent="0.25">
      <c r="A113" s="13" t="s">
        <v>255</v>
      </c>
      <c r="B113" s="14">
        <v>1</v>
      </c>
      <c r="C113" s="14">
        <v>37</v>
      </c>
      <c r="D113" s="14">
        <v>73</v>
      </c>
      <c r="E113" s="14">
        <v>39</v>
      </c>
      <c r="F113" s="14">
        <v>16</v>
      </c>
      <c r="G113" s="14">
        <v>21</v>
      </c>
      <c r="H113" s="14">
        <v>7</v>
      </c>
      <c r="I113" s="14">
        <v>194</v>
      </c>
    </row>
    <row r="114" spans="1:9" x14ac:dyDescent="0.25">
      <c r="A114" s="15"/>
      <c r="B114" s="14"/>
      <c r="C114" s="14"/>
      <c r="D114" s="14"/>
      <c r="E114" s="14"/>
      <c r="F114" s="14"/>
      <c r="G114" s="14"/>
      <c r="H114" s="14"/>
      <c r="I114" s="14"/>
    </row>
    <row r="115" spans="1:9" x14ac:dyDescent="0.25">
      <c r="A115" s="11" t="s">
        <v>102</v>
      </c>
      <c r="B115" s="12">
        <v>53</v>
      </c>
      <c r="C115" s="12">
        <v>1015</v>
      </c>
      <c r="D115" s="12">
        <v>1799</v>
      </c>
      <c r="E115" s="12">
        <v>1404</v>
      </c>
      <c r="F115" s="12">
        <v>779</v>
      </c>
      <c r="G115" s="12">
        <v>613</v>
      </c>
      <c r="H115" s="12">
        <v>125</v>
      </c>
      <c r="I115" s="12">
        <v>5788</v>
      </c>
    </row>
    <row r="116" spans="1:9" x14ac:dyDescent="0.25">
      <c r="A116" s="13" t="s">
        <v>256</v>
      </c>
      <c r="B116" s="14"/>
      <c r="C116" s="14">
        <v>18</v>
      </c>
      <c r="D116" s="14">
        <v>40</v>
      </c>
      <c r="E116" s="14">
        <v>39</v>
      </c>
      <c r="F116" s="14">
        <v>23</v>
      </c>
      <c r="G116" s="14">
        <v>17</v>
      </c>
      <c r="H116" s="14">
        <v>1</v>
      </c>
      <c r="I116" s="14">
        <v>138</v>
      </c>
    </row>
    <row r="117" spans="1:9" x14ac:dyDescent="0.25">
      <c r="A117" s="13" t="s">
        <v>257</v>
      </c>
      <c r="B117" s="14">
        <v>2</v>
      </c>
      <c r="C117" s="14">
        <v>15</v>
      </c>
      <c r="D117" s="14">
        <v>32</v>
      </c>
      <c r="E117" s="14">
        <v>25</v>
      </c>
      <c r="F117" s="14">
        <v>15</v>
      </c>
      <c r="G117" s="14">
        <v>15</v>
      </c>
      <c r="H117" s="14">
        <v>7</v>
      </c>
      <c r="I117" s="14">
        <v>111</v>
      </c>
    </row>
    <row r="118" spans="1:9" x14ac:dyDescent="0.25">
      <c r="A118" s="13" t="s">
        <v>377</v>
      </c>
      <c r="B118" s="14">
        <v>19</v>
      </c>
      <c r="C118" s="14">
        <v>223</v>
      </c>
      <c r="D118" s="14">
        <v>470</v>
      </c>
      <c r="E118" s="14">
        <v>343</v>
      </c>
      <c r="F118" s="14">
        <v>210</v>
      </c>
      <c r="G118" s="14">
        <v>151</v>
      </c>
      <c r="H118" s="14">
        <v>39</v>
      </c>
      <c r="I118" s="14">
        <v>1455</v>
      </c>
    </row>
    <row r="119" spans="1:9" x14ac:dyDescent="0.25">
      <c r="A119" s="13" t="s">
        <v>259</v>
      </c>
      <c r="B119" s="14">
        <v>21</v>
      </c>
      <c r="C119" s="14">
        <v>474</v>
      </c>
      <c r="D119" s="14">
        <v>617</v>
      </c>
      <c r="E119" s="14">
        <v>345</v>
      </c>
      <c r="F119" s="14">
        <v>281</v>
      </c>
      <c r="G119" s="14">
        <v>307</v>
      </c>
      <c r="H119" s="14">
        <v>50</v>
      </c>
      <c r="I119" s="14">
        <v>2095</v>
      </c>
    </row>
    <row r="120" spans="1:9" x14ac:dyDescent="0.25">
      <c r="A120" s="13" t="s">
        <v>260</v>
      </c>
      <c r="B120" s="14">
        <v>8</v>
      </c>
      <c r="C120" s="14">
        <v>260</v>
      </c>
      <c r="D120" s="14">
        <v>587</v>
      </c>
      <c r="E120" s="14">
        <v>636</v>
      </c>
      <c r="F120" s="14">
        <v>244</v>
      </c>
      <c r="G120" s="14">
        <v>113</v>
      </c>
      <c r="H120" s="14">
        <v>21</v>
      </c>
      <c r="I120" s="14">
        <v>1869</v>
      </c>
    </row>
    <row r="121" spans="1:9" x14ac:dyDescent="0.25">
      <c r="A121" s="13" t="s">
        <v>261</v>
      </c>
      <c r="B121" s="14">
        <v>3</v>
      </c>
      <c r="C121" s="14">
        <v>25</v>
      </c>
      <c r="D121" s="14">
        <v>53</v>
      </c>
      <c r="E121" s="14">
        <v>16</v>
      </c>
      <c r="F121" s="14">
        <v>6</v>
      </c>
      <c r="G121" s="14">
        <v>10</v>
      </c>
      <c r="H121" s="14">
        <v>7</v>
      </c>
      <c r="I121" s="14">
        <v>120</v>
      </c>
    </row>
    <row r="122" spans="1:9" x14ac:dyDescent="0.25">
      <c r="A122" s="15"/>
      <c r="B122" s="14"/>
      <c r="C122" s="14"/>
      <c r="D122" s="14"/>
      <c r="E122" s="14"/>
      <c r="F122" s="14"/>
      <c r="G122" s="14"/>
      <c r="H122" s="14"/>
      <c r="I122" s="14"/>
    </row>
    <row r="123" spans="1:9" x14ac:dyDescent="0.25">
      <c r="A123" s="11" t="s">
        <v>109</v>
      </c>
      <c r="B123" s="12">
        <v>3</v>
      </c>
      <c r="C123" s="12">
        <v>107</v>
      </c>
      <c r="D123" s="12">
        <v>193</v>
      </c>
      <c r="E123" s="12">
        <v>134</v>
      </c>
      <c r="F123" s="12">
        <v>56</v>
      </c>
      <c r="G123" s="12">
        <v>28</v>
      </c>
      <c r="H123" s="12">
        <v>15</v>
      </c>
      <c r="I123" s="12">
        <v>536</v>
      </c>
    </row>
    <row r="124" spans="1:9" x14ac:dyDescent="0.25">
      <c r="A124" s="13" t="s">
        <v>262</v>
      </c>
      <c r="B124" s="14">
        <v>3</v>
      </c>
      <c r="C124" s="14">
        <v>107</v>
      </c>
      <c r="D124" s="14">
        <v>193</v>
      </c>
      <c r="E124" s="14">
        <v>134</v>
      </c>
      <c r="F124" s="14">
        <v>56</v>
      </c>
      <c r="G124" s="14">
        <v>28</v>
      </c>
      <c r="H124" s="14">
        <v>15</v>
      </c>
      <c r="I124" s="14">
        <v>536</v>
      </c>
    </row>
    <row r="125" spans="1:9" x14ac:dyDescent="0.25">
      <c r="A125" s="15"/>
      <c r="B125" s="14"/>
      <c r="C125" s="14"/>
      <c r="D125" s="14"/>
      <c r="E125" s="14"/>
      <c r="F125" s="14"/>
      <c r="G125" s="14"/>
      <c r="H125" s="14"/>
      <c r="I125" s="14"/>
    </row>
    <row r="126" spans="1:9" x14ac:dyDescent="0.25">
      <c r="A126" s="11" t="s">
        <v>111</v>
      </c>
      <c r="B126" s="12">
        <v>128</v>
      </c>
      <c r="C126" s="12">
        <v>1400</v>
      </c>
      <c r="D126" s="12">
        <v>1964</v>
      </c>
      <c r="E126" s="12">
        <v>2177</v>
      </c>
      <c r="F126" s="12">
        <v>962</v>
      </c>
      <c r="G126" s="12">
        <v>484</v>
      </c>
      <c r="H126" s="12">
        <v>143</v>
      </c>
      <c r="I126" s="12">
        <v>7258</v>
      </c>
    </row>
    <row r="127" spans="1:9" x14ac:dyDescent="0.25">
      <c r="A127" s="13" t="s">
        <v>263</v>
      </c>
      <c r="B127" s="14">
        <v>1</v>
      </c>
      <c r="C127" s="14">
        <v>31</v>
      </c>
      <c r="D127" s="14">
        <v>29</v>
      </c>
      <c r="E127" s="14">
        <v>35</v>
      </c>
      <c r="F127" s="14">
        <v>14</v>
      </c>
      <c r="G127" s="14">
        <v>8</v>
      </c>
      <c r="H127" s="14">
        <v>2</v>
      </c>
      <c r="I127" s="14">
        <v>120</v>
      </c>
    </row>
    <row r="128" spans="1:9" x14ac:dyDescent="0.25">
      <c r="A128" s="13" t="s">
        <v>264</v>
      </c>
      <c r="B128" s="14">
        <v>18</v>
      </c>
      <c r="C128" s="14">
        <v>471</v>
      </c>
      <c r="D128" s="14">
        <v>619</v>
      </c>
      <c r="E128" s="14">
        <v>545</v>
      </c>
      <c r="F128" s="14">
        <v>253</v>
      </c>
      <c r="G128" s="14">
        <v>157</v>
      </c>
      <c r="H128" s="14">
        <v>43</v>
      </c>
      <c r="I128" s="14">
        <v>2106</v>
      </c>
    </row>
    <row r="129" spans="1:9" x14ac:dyDescent="0.25">
      <c r="A129" s="13" t="s">
        <v>322</v>
      </c>
      <c r="B129" s="14"/>
      <c r="C129" s="14">
        <v>13</v>
      </c>
      <c r="D129" s="14">
        <v>14</v>
      </c>
      <c r="E129" s="14">
        <v>5</v>
      </c>
      <c r="F129" s="14">
        <v>4</v>
      </c>
      <c r="G129" s="14">
        <v>1</v>
      </c>
      <c r="H129" s="14"/>
      <c r="I129" s="14">
        <v>37</v>
      </c>
    </row>
    <row r="130" spans="1:9" x14ac:dyDescent="0.25">
      <c r="A130" s="13" t="s">
        <v>266</v>
      </c>
      <c r="B130" s="14">
        <v>14</v>
      </c>
      <c r="C130" s="14">
        <v>52</v>
      </c>
      <c r="D130" s="14">
        <v>78</v>
      </c>
      <c r="E130" s="14">
        <v>118</v>
      </c>
      <c r="F130" s="14">
        <v>38</v>
      </c>
      <c r="G130" s="14">
        <v>22</v>
      </c>
      <c r="H130" s="14">
        <v>4</v>
      </c>
      <c r="I130" s="14">
        <v>326</v>
      </c>
    </row>
    <row r="131" spans="1:9" x14ac:dyDescent="0.25">
      <c r="A131" s="13" t="s">
        <v>267</v>
      </c>
      <c r="B131" s="14">
        <v>6</v>
      </c>
      <c r="C131" s="14">
        <v>142</v>
      </c>
      <c r="D131" s="14">
        <v>155</v>
      </c>
      <c r="E131" s="14">
        <v>91</v>
      </c>
      <c r="F131" s="14">
        <v>45</v>
      </c>
      <c r="G131" s="14">
        <v>31</v>
      </c>
      <c r="H131" s="14">
        <v>6</v>
      </c>
      <c r="I131" s="14">
        <v>476</v>
      </c>
    </row>
    <row r="132" spans="1:9" x14ac:dyDescent="0.25">
      <c r="A132" s="13" t="s">
        <v>268</v>
      </c>
      <c r="B132" s="14">
        <v>2</v>
      </c>
      <c r="C132" s="14">
        <v>30</v>
      </c>
      <c r="D132" s="14">
        <v>54</v>
      </c>
      <c r="E132" s="14">
        <v>47</v>
      </c>
      <c r="F132" s="14">
        <v>26</v>
      </c>
      <c r="G132" s="14">
        <v>20</v>
      </c>
      <c r="H132" s="14">
        <v>17</v>
      </c>
      <c r="I132" s="14">
        <v>196</v>
      </c>
    </row>
    <row r="133" spans="1:9" x14ac:dyDescent="0.25">
      <c r="A133" s="13" t="s">
        <v>269</v>
      </c>
      <c r="B133" s="14">
        <v>1</v>
      </c>
      <c r="C133" s="14">
        <v>35</v>
      </c>
      <c r="D133" s="14">
        <v>63</v>
      </c>
      <c r="E133" s="14">
        <v>72</v>
      </c>
      <c r="F133" s="14">
        <v>15</v>
      </c>
      <c r="G133" s="14">
        <v>8</v>
      </c>
      <c r="H133" s="14">
        <v>5</v>
      </c>
      <c r="I133" s="14">
        <v>199</v>
      </c>
    </row>
    <row r="134" spans="1:9" x14ac:dyDescent="0.25">
      <c r="A134" s="13" t="s">
        <v>378</v>
      </c>
      <c r="B134" s="14">
        <v>23</v>
      </c>
      <c r="C134" s="14">
        <v>308</v>
      </c>
      <c r="D134" s="14">
        <v>647</v>
      </c>
      <c r="E134" s="14">
        <v>960</v>
      </c>
      <c r="F134" s="14">
        <v>496</v>
      </c>
      <c r="G134" s="14">
        <v>194</v>
      </c>
      <c r="H134" s="14">
        <v>46</v>
      </c>
      <c r="I134" s="14">
        <v>2674</v>
      </c>
    </row>
    <row r="135" spans="1:9" x14ac:dyDescent="0.25">
      <c r="A135" s="13" t="s">
        <v>271</v>
      </c>
      <c r="B135" s="14">
        <v>13</v>
      </c>
      <c r="C135" s="14">
        <v>156</v>
      </c>
      <c r="D135" s="14">
        <v>103</v>
      </c>
      <c r="E135" s="14">
        <v>91</v>
      </c>
      <c r="F135" s="14">
        <v>30</v>
      </c>
      <c r="G135" s="14">
        <v>10</v>
      </c>
      <c r="H135" s="14">
        <v>1</v>
      </c>
      <c r="I135" s="14">
        <v>404</v>
      </c>
    </row>
    <row r="136" spans="1:9" x14ac:dyDescent="0.25">
      <c r="A136" s="13" t="s">
        <v>324</v>
      </c>
      <c r="B136" s="14">
        <v>34</v>
      </c>
      <c r="C136" s="14">
        <v>78</v>
      </c>
      <c r="D136" s="14">
        <v>103</v>
      </c>
      <c r="E136" s="14">
        <v>136</v>
      </c>
      <c r="F136" s="14">
        <v>25</v>
      </c>
      <c r="G136" s="14">
        <v>17</v>
      </c>
      <c r="H136" s="14">
        <v>8</v>
      </c>
      <c r="I136" s="14">
        <v>401</v>
      </c>
    </row>
    <row r="137" spans="1:9" x14ac:dyDescent="0.25">
      <c r="A137" s="13" t="s">
        <v>273</v>
      </c>
      <c r="B137" s="14">
        <v>16</v>
      </c>
      <c r="C137" s="14">
        <v>84</v>
      </c>
      <c r="D137" s="14">
        <v>99</v>
      </c>
      <c r="E137" s="14">
        <v>77</v>
      </c>
      <c r="F137" s="14">
        <v>16</v>
      </c>
      <c r="G137" s="14">
        <v>16</v>
      </c>
      <c r="H137" s="14">
        <v>11</v>
      </c>
      <c r="I137" s="14">
        <v>319</v>
      </c>
    </row>
    <row r="138" spans="1:9" x14ac:dyDescent="0.25">
      <c r="A138" s="15"/>
      <c r="B138" s="14"/>
      <c r="C138" s="14"/>
      <c r="D138" s="14"/>
      <c r="E138" s="14"/>
      <c r="F138" s="14"/>
      <c r="G138" s="14"/>
      <c r="H138" s="14"/>
      <c r="I138" s="14"/>
    </row>
    <row r="139" spans="1:9" x14ac:dyDescent="0.25">
      <c r="A139" s="11" t="s">
        <v>123</v>
      </c>
      <c r="B139" s="12">
        <v>3173</v>
      </c>
      <c r="C139" s="12">
        <v>22043</v>
      </c>
      <c r="D139" s="12">
        <v>23905</v>
      </c>
      <c r="E139" s="12">
        <v>23687</v>
      </c>
      <c r="F139" s="12">
        <v>11513</v>
      </c>
      <c r="G139" s="12">
        <v>6461</v>
      </c>
      <c r="H139" s="12">
        <v>2127</v>
      </c>
      <c r="I139" s="12">
        <v>92909</v>
      </c>
    </row>
    <row r="140" spans="1:9" x14ac:dyDescent="0.25">
      <c r="A140" s="13" t="s">
        <v>274</v>
      </c>
      <c r="B140" s="14">
        <v>69</v>
      </c>
      <c r="C140" s="14">
        <v>279</v>
      </c>
      <c r="D140" s="14">
        <v>272</v>
      </c>
      <c r="E140" s="14">
        <v>308</v>
      </c>
      <c r="F140" s="14">
        <v>111</v>
      </c>
      <c r="G140" s="14">
        <v>58</v>
      </c>
      <c r="H140" s="14">
        <v>8</v>
      </c>
      <c r="I140" s="14">
        <v>1105</v>
      </c>
    </row>
    <row r="141" spans="1:9" x14ac:dyDescent="0.25">
      <c r="A141" s="13" t="s">
        <v>275</v>
      </c>
      <c r="B141" s="14">
        <v>9</v>
      </c>
      <c r="C141" s="14">
        <v>108</v>
      </c>
      <c r="D141" s="14">
        <v>146</v>
      </c>
      <c r="E141" s="14">
        <v>163</v>
      </c>
      <c r="F141" s="14">
        <v>104</v>
      </c>
      <c r="G141" s="14">
        <v>63</v>
      </c>
      <c r="H141" s="14">
        <v>21</v>
      </c>
      <c r="I141" s="14">
        <v>614</v>
      </c>
    </row>
    <row r="142" spans="1:9" x14ac:dyDescent="0.25">
      <c r="A142" s="13" t="s">
        <v>276</v>
      </c>
      <c r="B142" s="14">
        <v>6</v>
      </c>
      <c r="C142" s="14">
        <v>37</v>
      </c>
      <c r="D142" s="14">
        <v>49</v>
      </c>
      <c r="E142" s="14">
        <v>61</v>
      </c>
      <c r="F142" s="14">
        <v>39</v>
      </c>
      <c r="G142" s="14">
        <v>24</v>
      </c>
      <c r="H142" s="14">
        <v>6</v>
      </c>
      <c r="I142" s="14">
        <v>222</v>
      </c>
    </row>
    <row r="143" spans="1:9" x14ac:dyDescent="0.25">
      <c r="A143" s="13" t="s">
        <v>389</v>
      </c>
      <c r="B143" s="14">
        <v>47</v>
      </c>
      <c r="C143" s="14">
        <v>547</v>
      </c>
      <c r="D143" s="14">
        <v>966</v>
      </c>
      <c r="E143" s="14">
        <v>931</v>
      </c>
      <c r="F143" s="14">
        <v>514</v>
      </c>
      <c r="G143" s="14">
        <v>288</v>
      </c>
      <c r="H143" s="14">
        <v>158</v>
      </c>
      <c r="I143" s="14">
        <v>3451</v>
      </c>
    </row>
    <row r="144" spans="1:9" x14ac:dyDescent="0.25">
      <c r="A144" s="13" t="s">
        <v>278</v>
      </c>
      <c r="B144" s="14">
        <v>2</v>
      </c>
      <c r="C144" s="14">
        <v>23</v>
      </c>
      <c r="D144" s="14">
        <v>43</v>
      </c>
      <c r="E144" s="14">
        <v>48</v>
      </c>
      <c r="F144" s="14">
        <v>22</v>
      </c>
      <c r="G144" s="14">
        <v>12</v>
      </c>
      <c r="H144" s="14">
        <v>13</v>
      </c>
      <c r="I144" s="14">
        <v>163</v>
      </c>
    </row>
    <row r="145" spans="1:9" x14ac:dyDescent="0.25">
      <c r="A145" s="13" t="s">
        <v>279</v>
      </c>
      <c r="B145" s="14">
        <v>1</v>
      </c>
      <c r="C145" s="14">
        <v>43</v>
      </c>
      <c r="D145" s="14">
        <v>103</v>
      </c>
      <c r="E145" s="14">
        <v>77</v>
      </c>
      <c r="F145" s="14">
        <v>14</v>
      </c>
      <c r="G145" s="14">
        <v>4</v>
      </c>
      <c r="H145" s="14">
        <v>2</v>
      </c>
      <c r="I145" s="14">
        <v>244</v>
      </c>
    </row>
    <row r="146" spans="1:9" x14ac:dyDescent="0.25">
      <c r="A146" s="13" t="s">
        <v>280</v>
      </c>
      <c r="B146" s="14">
        <v>3039</v>
      </c>
      <c r="C146" s="14">
        <v>21006</v>
      </c>
      <c r="D146" s="14">
        <v>22326</v>
      </c>
      <c r="E146" s="14">
        <v>22099</v>
      </c>
      <c r="F146" s="14">
        <v>10709</v>
      </c>
      <c r="G146" s="14">
        <v>6012</v>
      </c>
      <c r="H146" s="14">
        <v>1919</v>
      </c>
      <c r="I146" s="14">
        <v>87110</v>
      </c>
    </row>
    <row r="147" spans="1:9" x14ac:dyDescent="0.25">
      <c r="A147" s="15"/>
      <c r="B147" s="14"/>
      <c r="C147" s="14"/>
      <c r="D147" s="14"/>
      <c r="E147" s="14"/>
      <c r="F147" s="14"/>
      <c r="G147" s="14"/>
      <c r="H147" s="14"/>
      <c r="I147" s="14"/>
    </row>
    <row r="148" spans="1:9" x14ac:dyDescent="0.25">
      <c r="A148" s="11" t="s">
        <v>281</v>
      </c>
      <c r="B148" s="12">
        <v>22</v>
      </c>
      <c r="C148" s="12">
        <v>199</v>
      </c>
      <c r="D148" s="12">
        <v>243</v>
      </c>
      <c r="E148" s="12">
        <v>252</v>
      </c>
      <c r="F148" s="12">
        <v>102</v>
      </c>
      <c r="G148" s="12">
        <v>89</v>
      </c>
      <c r="H148" s="12">
        <v>28</v>
      </c>
      <c r="I148" s="12">
        <v>935</v>
      </c>
    </row>
    <row r="149" spans="1:9" x14ac:dyDescent="0.25">
      <c r="A149" s="13" t="s">
        <v>325</v>
      </c>
      <c r="B149" s="14">
        <v>3</v>
      </c>
      <c r="C149" s="14">
        <v>16</v>
      </c>
      <c r="D149" s="14">
        <v>29</v>
      </c>
      <c r="E149" s="14">
        <v>37</v>
      </c>
      <c r="F149" s="14">
        <v>7</v>
      </c>
      <c r="G149" s="14">
        <v>1</v>
      </c>
      <c r="H149" s="14">
        <v>3</v>
      </c>
      <c r="I149" s="14">
        <v>96</v>
      </c>
    </row>
    <row r="150" spans="1:9" x14ac:dyDescent="0.25">
      <c r="A150" s="13" t="s">
        <v>282</v>
      </c>
      <c r="B150" s="14">
        <v>2</v>
      </c>
      <c r="C150" s="14">
        <v>26</v>
      </c>
      <c r="D150" s="14">
        <v>24</v>
      </c>
      <c r="E150" s="14">
        <v>22</v>
      </c>
      <c r="F150" s="14">
        <v>7</v>
      </c>
      <c r="G150" s="14">
        <v>11</v>
      </c>
      <c r="H150" s="14">
        <v>3</v>
      </c>
      <c r="I150" s="14">
        <v>95</v>
      </c>
    </row>
    <row r="151" spans="1:9" x14ac:dyDescent="0.25">
      <c r="A151" s="13" t="s">
        <v>283</v>
      </c>
      <c r="B151" s="14">
        <v>5</v>
      </c>
      <c r="C151" s="14">
        <v>76</v>
      </c>
      <c r="D151" s="14">
        <v>96</v>
      </c>
      <c r="E151" s="14">
        <v>87</v>
      </c>
      <c r="F151" s="14">
        <v>31</v>
      </c>
      <c r="G151" s="14">
        <v>32</v>
      </c>
      <c r="H151" s="14">
        <v>12</v>
      </c>
      <c r="I151" s="14">
        <v>339</v>
      </c>
    </row>
    <row r="152" spans="1:9" x14ac:dyDescent="0.25">
      <c r="A152" s="13" t="s">
        <v>379</v>
      </c>
      <c r="B152" s="14">
        <v>12</v>
      </c>
      <c r="C152" s="14">
        <v>55</v>
      </c>
      <c r="D152" s="14">
        <v>54</v>
      </c>
      <c r="E152" s="14">
        <v>89</v>
      </c>
      <c r="F152" s="14">
        <v>53</v>
      </c>
      <c r="G152" s="14">
        <v>43</v>
      </c>
      <c r="H152" s="14">
        <v>9</v>
      </c>
      <c r="I152" s="14">
        <v>315</v>
      </c>
    </row>
    <row r="153" spans="1:9" x14ac:dyDescent="0.25">
      <c r="A153" s="13" t="s">
        <v>380</v>
      </c>
      <c r="B153" s="14"/>
      <c r="C153" s="14">
        <v>26</v>
      </c>
      <c r="D153" s="14">
        <v>40</v>
      </c>
      <c r="E153" s="14">
        <v>17</v>
      </c>
      <c r="F153" s="14">
        <v>4</v>
      </c>
      <c r="G153" s="14">
        <v>2</v>
      </c>
      <c r="H153" s="14">
        <v>1</v>
      </c>
      <c r="I153" s="14">
        <v>90</v>
      </c>
    </row>
    <row r="154" spans="1:9" x14ac:dyDescent="0.25">
      <c r="A154" s="15"/>
      <c r="B154" s="14"/>
      <c r="C154" s="14"/>
      <c r="D154" s="14"/>
      <c r="E154" s="14"/>
      <c r="F154" s="14"/>
      <c r="G154" s="14"/>
      <c r="H154" s="14"/>
      <c r="I154" s="14"/>
    </row>
    <row r="155" spans="1:9" x14ac:dyDescent="0.25">
      <c r="A155" s="11" t="s">
        <v>134</v>
      </c>
      <c r="B155" s="12">
        <v>73</v>
      </c>
      <c r="C155" s="12">
        <v>658</v>
      </c>
      <c r="D155" s="12">
        <v>953</v>
      </c>
      <c r="E155" s="12">
        <v>746</v>
      </c>
      <c r="F155" s="12">
        <v>502</v>
      </c>
      <c r="G155" s="12">
        <v>474</v>
      </c>
      <c r="H155" s="12">
        <v>117</v>
      </c>
      <c r="I155" s="12">
        <v>3523</v>
      </c>
    </row>
    <row r="156" spans="1:9" x14ac:dyDescent="0.25">
      <c r="A156" s="13" t="s">
        <v>284</v>
      </c>
      <c r="B156" s="14">
        <v>19</v>
      </c>
      <c r="C156" s="14">
        <v>212</v>
      </c>
      <c r="D156" s="14">
        <v>340</v>
      </c>
      <c r="E156" s="14">
        <v>230</v>
      </c>
      <c r="F156" s="14">
        <v>132</v>
      </c>
      <c r="G156" s="14">
        <v>130</v>
      </c>
      <c r="H156" s="14">
        <v>50</v>
      </c>
      <c r="I156" s="14">
        <v>1113</v>
      </c>
    </row>
    <row r="157" spans="1:9" x14ac:dyDescent="0.25">
      <c r="A157" s="13" t="s">
        <v>285</v>
      </c>
      <c r="B157" s="14">
        <v>6</v>
      </c>
      <c r="C157" s="14">
        <v>45</v>
      </c>
      <c r="D157" s="14">
        <v>88</v>
      </c>
      <c r="E157" s="14">
        <v>107</v>
      </c>
      <c r="F157" s="14">
        <v>53</v>
      </c>
      <c r="G157" s="14">
        <v>56</v>
      </c>
      <c r="H157" s="14">
        <v>5</v>
      </c>
      <c r="I157" s="14">
        <v>360</v>
      </c>
    </row>
    <row r="158" spans="1:9" x14ac:dyDescent="0.25">
      <c r="A158" s="13" t="s">
        <v>286</v>
      </c>
      <c r="B158" s="14">
        <v>48</v>
      </c>
      <c r="C158" s="14">
        <v>401</v>
      </c>
      <c r="D158" s="14">
        <v>525</v>
      </c>
      <c r="E158" s="14">
        <v>409</v>
      </c>
      <c r="F158" s="14">
        <v>317</v>
      </c>
      <c r="G158" s="14">
        <v>288</v>
      </c>
      <c r="H158" s="14">
        <v>62</v>
      </c>
      <c r="I158" s="14">
        <v>2050</v>
      </c>
    </row>
    <row r="159" spans="1:9" x14ac:dyDescent="0.25">
      <c r="A159" s="15"/>
      <c r="B159" s="14"/>
      <c r="C159" s="14"/>
      <c r="D159" s="14"/>
      <c r="E159" s="14"/>
      <c r="F159" s="14"/>
      <c r="G159" s="14"/>
      <c r="H159" s="14"/>
      <c r="I159" s="14"/>
    </row>
    <row r="160" spans="1:9" x14ac:dyDescent="0.25">
      <c r="A160" s="11" t="s">
        <v>138</v>
      </c>
      <c r="B160" s="12">
        <v>20</v>
      </c>
      <c r="C160" s="12">
        <v>190</v>
      </c>
      <c r="D160" s="12">
        <v>210</v>
      </c>
      <c r="E160" s="12">
        <v>158</v>
      </c>
      <c r="F160" s="12">
        <v>46</v>
      </c>
      <c r="G160" s="12">
        <v>34</v>
      </c>
      <c r="H160" s="12">
        <v>7</v>
      </c>
      <c r="I160" s="12">
        <v>665</v>
      </c>
    </row>
    <row r="161" spans="1:9" x14ac:dyDescent="0.25">
      <c r="A161" s="13" t="s">
        <v>287</v>
      </c>
      <c r="B161" s="14">
        <v>15</v>
      </c>
      <c r="C161" s="14">
        <v>115</v>
      </c>
      <c r="D161" s="14">
        <v>128</v>
      </c>
      <c r="E161" s="14">
        <v>95</v>
      </c>
      <c r="F161" s="14">
        <v>25</v>
      </c>
      <c r="G161" s="14">
        <v>28</v>
      </c>
      <c r="H161" s="14">
        <v>6</v>
      </c>
      <c r="I161" s="14">
        <v>412</v>
      </c>
    </row>
    <row r="162" spans="1:9" x14ac:dyDescent="0.25">
      <c r="A162" s="13" t="s">
        <v>288</v>
      </c>
      <c r="B162" s="14">
        <v>5</v>
      </c>
      <c r="C162" s="14">
        <v>72</v>
      </c>
      <c r="D162" s="14">
        <v>76</v>
      </c>
      <c r="E162" s="14">
        <v>59</v>
      </c>
      <c r="F162" s="14">
        <v>17</v>
      </c>
      <c r="G162" s="14">
        <v>5</v>
      </c>
      <c r="H162" s="14">
        <v>1</v>
      </c>
      <c r="I162" s="14">
        <v>235</v>
      </c>
    </row>
    <row r="163" spans="1:9" x14ac:dyDescent="0.25">
      <c r="A163" s="13" t="s">
        <v>289</v>
      </c>
      <c r="B163" s="14"/>
      <c r="C163" s="14">
        <v>3</v>
      </c>
      <c r="D163" s="14">
        <v>6</v>
      </c>
      <c r="E163" s="14">
        <v>4</v>
      </c>
      <c r="F163" s="14">
        <v>4</v>
      </c>
      <c r="G163" s="14">
        <v>1</v>
      </c>
      <c r="H163" s="14"/>
      <c r="I163" s="14">
        <v>18</v>
      </c>
    </row>
    <row r="164" spans="1:9" x14ac:dyDescent="0.25">
      <c r="A164" s="15"/>
      <c r="B164" s="14"/>
      <c r="C164" s="14"/>
      <c r="D164" s="14"/>
      <c r="E164" s="14"/>
      <c r="F164" s="14"/>
      <c r="G164" s="14"/>
      <c r="H164" s="14"/>
      <c r="I164" s="14"/>
    </row>
    <row r="165" spans="1:9" x14ac:dyDescent="0.25">
      <c r="A165" s="11" t="s">
        <v>290</v>
      </c>
      <c r="B165" s="12">
        <v>7</v>
      </c>
      <c r="C165" s="12">
        <v>210</v>
      </c>
      <c r="D165" s="12">
        <v>319</v>
      </c>
      <c r="E165" s="12">
        <v>287</v>
      </c>
      <c r="F165" s="12">
        <v>86</v>
      </c>
      <c r="G165" s="12">
        <v>58</v>
      </c>
      <c r="H165" s="12">
        <v>24</v>
      </c>
      <c r="I165" s="12">
        <v>991</v>
      </c>
    </row>
    <row r="166" spans="1:9" x14ac:dyDescent="0.25">
      <c r="A166" s="13" t="s">
        <v>291</v>
      </c>
      <c r="B166" s="14">
        <v>4</v>
      </c>
      <c r="C166" s="14">
        <v>63</v>
      </c>
      <c r="D166" s="14">
        <v>90</v>
      </c>
      <c r="E166" s="14">
        <v>118</v>
      </c>
      <c r="F166" s="14">
        <v>43</v>
      </c>
      <c r="G166" s="14">
        <v>23</v>
      </c>
      <c r="H166" s="14">
        <v>10</v>
      </c>
      <c r="I166" s="14">
        <v>351</v>
      </c>
    </row>
    <row r="167" spans="1:9" x14ac:dyDescent="0.25">
      <c r="A167" s="13" t="s">
        <v>292</v>
      </c>
      <c r="B167" s="14"/>
      <c r="C167" s="14">
        <v>13</v>
      </c>
      <c r="D167" s="14">
        <v>16</v>
      </c>
      <c r="E167" s="14">
        <v>5</v>
      </c>
      <c r="F167" s="14">
        <v>2</v>
      </c>
      <c r="G167" s="14">
        <v>3</v>
      </c>
      <c r="H167" s="14">
        <v>1</v>
      </c>
      <c r="I167" s="14">
        <v>40</v>
      </c>
    </row>
    <row r="168" spans="1:9" x14ac:dyDescent="0.25">
      <c r="A168" s="13" t="s">
        <v>293</v>
      </c>
      <c r="B168" s="14">
        <v>3</v>
      </c>
      <c r="C168" s="14">
        <v>134</v>
      </c>
      <c r="D168" s="14">
        <v>213</v>
      </c>
      <c r="E168" s="14">
        <v>164</v>
      </c>
      <c r="F168" s="14">
        <v>41</v>
      </c>
      <c r="G168" s="14">
        <v>32</v>
      </c>
      <c r="H168" s="14">
        <v>13</v>
      </c>
      <c r="I168" s="14">
        <v>600</v>
      </c>
    </row>
    <row r="169" spans="1:9" x14ac:dyDescent="0.25">
      <c r="A169" s="15"/>
      <c r="B169" s="14"/>
      <c r="C169" s="14"/>
      <c r="D169" s="14"/>
      <c r="E169" s="14"/>
      <c r="F169" s="14"/>
      <c r="G169" s="14"/>
      <c r="H169" s="14"/>
      <c r="I169" s="14"/>
    </row>
    <row r="170" spans="1:9" x14ac:dyDescent="0.25">
      <c r="A170" s="11" t="s">
        <v>294</v>
      </c>
      <c r="B170" s="12">
        <v>17</v>
      </c>
      <c r="C170" s="12">
        <v>516</v>
      </c>
      <c r="D170" s="12">
        <v>702</v>
      </c>
      <c r="E170" s="12">
        <v>432</v>
      </c>
      <c r="F170" s="12">
        <v>166</v>
      </c>
      <c r="G170" s="12">
        <v>95</v>
      </c>
      <c r="H170" s="12">
        <v>24</v>
      </c>
      <c r="I170" s="12">
        <v>1952</v>
      </c>
    </row>
    <row r="171" spans="1:9" x14ac:dyDescent="0.25">
      <c r="A171" s="13" t="s">
        <v>295</v>
      </c>
      <c r="B171" s="14">
        <v>2</v>
      </c>
      <c r="C171" s="14">
        <v>101</v>
      </c>
      <c r="D171" s="14">
        <v>177</v>
      </c>
      <c r="E171" s="14">
        <v>193</v>
      </c>
      <c r="F171" s="14">
        <v>90</v>
      </c>
      <c r="G171" s="14">
        <v>48</v>
      </c>
      <c r="H171" s="14">
        <v>18</v>
      </c>
      <c r="I171" s="14">
        <v>629</v>
      </c>
    </row>
    <row r="172" spans="1:9" x14ac:dyDescent="0.25">
      <c r="A172" s="13" t="s">
        <v>381</v>
      </c>
      <c r="B172" s="14">
        <v>7</v>
      </c>
      <c r="C172" s="14">
        <v>117</v>
      </c>
      <c r="D172" s="14">
        <v>191</v>
      </c>
      <c r="E172" s="14">
        <v>93</v>
      </c>
      <c r="F172" s="14">
        <v>22</v>
      </c>
      <c r="G172" s="14">
        <v>12</v>
      </c>
      <c r="H172" s="14">
        <v>1</v>
      </c>
      <c r="I172" s="14">
        <v>443</v>
      </c>
    </row>
    <row r="173" spans="1:9" x14ac:dyDescent="0.25">
      <c r="A173" s="13" t="s">
        <v>297</v>
      </c>
      <c r="B173" s="14"/>
      <c r="C173" s="14">
        <v>99</v>
      </c>
      <c r="D173" s="14">
        <v>143</v>
      </c>
      <c r="E173" s="14">
        <v>62</v>
      </c>
      <c r="F173" s="14">
        <v>29</v>
      </c>
      <c r="G173" s="14">
        <v>19</v>
      </c>
      <c r="H173" s="14">
        <v>3</v>
      </c>
      <c r="I173" s="14">
        <v>355</v>
      </c>
    </row>
    <row r="174" spans="1:9" x14ac:dyDescent="0.25">
      <c r="A174" s="13" t="s">
        <v>298</v>
      </c>
      <c r="B174" s="14">
        <v>3</v>
      </c>
      <c r="C174" s="14">
        <v>71</v>
      </c>
      <c r="D174" s="14">
        <v>34</v>
      </c>
      <c r="E174" s="14">
        <v>6</v>
      </c>
      <c r="F174" s="14">
        <v>2</v>
      </c>
      <c r="G174" s="14"/>
      <c r="H174" s="14"/>
      <c r="I174" s="14">
        <v>116</v>
      </c>
    </row>
    <row r="175" spans="1:9" x14ac:dyDescent="0.25">
      <c r="A175" s="13" t="s">
        <v>299</v>
      </c>
      <c r="B175" s="14">
        <v>2</v>
      </c>
      <c r="C175" s="14">
        <v>75</v>
      </c>
      <c r="D175" s="14">
        <v>120</v>
      </c>
      <c r="E175" s="14">
        <v>62</v>
      </c>
      <c r="F175" s="14">
        <v>17</v>
      </c>
      <c r="G175" s="14">
        <v>12</v>
      </c>
      <c r="H175" s="14">
        <v>2</v>
      </c>
      <c r="I175" s="14">
        <v>290</v>
      </c>
    </row>
    <row r="176" spans="1:9" x14ac:dyDescent="0.25">
      <c r="A176" s="13" t="s">
        <v>300</v>
      </c>
      <c r="B176" s="14">
        <v>3</v>
      </c>
      <c r="C176" s="14">
        <v>53</v>
      </c>
      <c r="D176" s="14">
        <v>37</v>
      </c>
      <c r="E176" s="14">
        <v>16</v>
      </c>
      <c r="F176" s="14">
        <v>6</v>
      </c>
      <c r="G176" s="14">
        <v>4</v>
      </c>
      <c r="H176" s="14"/>
      <c r="I176" s="14">
        <v>119</v>
      </c>
    </row>
    <row r="177" spans="1:9" x14ac:dyDescent="0.25">
      <c r="A177" s="15"/>
      <c r="B177" s="14"/>
      <c r="C177" s="14"/>
      <c r="D177" s="14"/>
      <c r="E177" s="14"/>
      <c r="F177" s="14"/>
      <c r="G177" s="14"/>
      <c r="H177" s="14"/>
      <c r="I177" s="14"/>
    </row>
    <row r="178" spans="1:9" x14ac:dyDescent="0.25">
      <c r="A178" s="11" t="s">
        <v>303</v>
      </c>
      <c r="B178" s="12">
        <v>9</v>
      </c>
      <c r="C178" s="12">
        <v>208</v>
      </c>
      <c r="D178" s="12">
        <v>303</v>
      </c>
      <c r="E178" s="12">
        <v>150</v>
      </c>
      <c r="F178" s="12">
        <v>26</v>
      </c>
      <c r="G178" s="12">
        <v>20</v>
      </c>
      <c r="H178" s="12">
        <v>5</v>
      </c>
      <c r="I178" s="12">
        <v>721</v>
      </c>
    </row>
    <row r="179" spans="1:9" x14ac:dyDescent="0.25">
      <c r="A179" s="13" t="s">
        <v>304</v>
      </c>
      <c r="B179" s="14">
        <v>3</v>
      </c>
      <c r="C179" s="14">
        <v>29</v>
      </c>
      <c r="D179" s="14">
        <v>28</v>
      </c>
      <c r="E179" s="14">
        <v>46</v>
      </c>
      <c r="F179" s="14">
        <v>8</v>
      </c>
      <c r="G179" s="14">
        <v>7</v>
      </c>
      <c r="H179" s="14">
        <v>4</v>
      </c>
      <c r="I179" s="14">
        <v>125</v>
      </c>
    </row>
    <row r="180" spans="1:9" x14ac:dyDescent="0.25">
      <c r="A180" s="13" t="s">
        <v>382</v>
      </c>
      <c r="B180" s="14">
        <v>5</v>
      </c>
      <c r="C180" s="14">
        <v>140</v>
      </c>
      <c r="D180" s="14">
        <v>243</v>
      </c>
      <c r="E180" s="14">
        <v>92</v>
      </c>
      <c r="F180" s="14">
        <v>14</v>
      </c>
      <c r="G180" s="14">
        <v>11</v>
      </c>
      <c r="H180" s="14">
        <v>1</v>
      </c>
      <c r="I180" s="14">
        <v>506</v>
      </c>
    </row>
    <row r="181" spans="1:9" x14ac:dyDescent="0.25">
      <c r="A181" s="13" t="s">
        <v>383</v>
      </c>
      <c r="B181" s="14">
        <v>1</v>
      </c>
      <c r="C181" s="14">
        <v>39</v>
      </c>
      <c r="D181" s="14">
        <v>32</v>
      </c>
      <c r="E181" s="14">
        <v>12</v>
      </c>
      <c r="F181" s="14">
        <v>4</v>
      </c>
      <c r="G181" s="14">
        <v>2</v>
      </c>
      <c r="H181" s="14"/>
      <c r="I181" s="14">
        <v>90</v>
      </c>
    </row>
    <row r="182" spans="1:9" x14ac:dyDescent="0.25">
      <c r="A182" s="15"/>
      <c r="B182" s="14"/>
      <c r="C182" s="14"/>
      <c r="D182" s="14"/>
      <c r="E182" s="14"/>
      <c r="F182" s="14"/>
      <c r="G182" s="14"/>
      <c r="H182" s="14"/>
      <c r="I182" s="14"/>
    </row>
    <row r="183" spans="1:9" x14ac:dyDescent="0.25">
      <c r="A183" s="11" t="s">
        <v>305</v>
      </c>
      <c r="B183" s="12">
        <v>47</v>
      </c>
      <c r="C183" s="12">
        <v>1472</v>
      </c>
      <c r="D183" s="12">
        <v>1833</v>
      </c>
      <c r="E183" s="12">
        <v>326</v>
      </c>
      <c r="F183" s="12">
        <v>36</v>
      </c>
      <c r="G183" s="12">
        <v>8</v>
      </c>
      <c r="H183" s="12">
        <v>7</v>
      </c>
      <c r="I183" s="12">
        <v>3729</v>
      </c>
    </row>
    <row r="184" spans="1:9" x14ac:dyDescent="0.25">
      <c r="A184" s="13" t="s">
        <v>306</v>
      </c>
      <c r="B184" s="14">
        <v>47</v>
      </c>
      <c r="C184" s="14">
        <v>1472</v>
      </c>
      <c r="D184" s="14">
        <v>1833</v>
      </c>
      <c r="E184" s="14">
        <v>326</v>
      </c>
      <c r="F184" s="14">
        <v>36</v>
      </c>
      <c r="G184" s="14">
        <v>8</v>
      </c>
      <c r="H184" s="14">
        <v>7</v>
      </c>
      <c r="I184" s="14">
        <v>3729</v>
      </c>
    </row>
    <row r="185" spans="1:9" ht="15.75" thickBot="1" x14ac:dyDescent="0.3">
      <c r="A185" s="15"/>
      <c r="B185" s="14"/>
      <c r="C185" s="14"/>
      <c r="D185" s="14"/>
      <c r="E185" s="14"/>
      <c r="F185" s="14"/>
      <c r="G185" s="14"/>
      <c r="H185" s="14"/>
      <c r="I185" s="14"/>
    </row>
    <row r="186" spans="1:9" ht="15.75" thickTop="1" x14ac:dyDescent="0.25">
      <c r="A186" s="16" t="s">
        <v>167</v>
      </c>
      <c r="B186" s="17">
        <v>7207</v>
      </c>
      <c r="C186" s="17">
        <v>48659</v>
      </c>
      <c r="D186" s="17">
        <v>54524</v>
      </c>
      <c r="E186" s="17">
        <v>47197</v>
      </c>
      <c r="F186" s="17">
        <v>21601</v>
      </c>
      <c r="G186" s="17">
        <v>12944</v>
      </c>
      <c r="H186" s="17">
        <v>4454</v>
      </c>
      <c r="I186" s="17">
        <v>196586</v>
      </c>
    </row>
    <row r="187" spans="1:9" customFormat="1" ht="12.75" x14ac:dyDescent="0.2"/>
    <row r="188" spans="1:9" customFormat="1" ht="12.75" x14ac:dyDescent="0.2"/>
    <row r="189" spans="1:9" customFormat="1" ht="12.75" x14ac:dyDescent="0.2"/>
    <row r="190" spans="1:9" customFormat="1" ht="12.75" x14ac:dyDescent="0.2"/>
    <row r="191" spans="1:9" customFormat="1" ht="12.75" x14ac:dyDescent="0.2"/>
    <row r="192" spans="1:9" customFormat="1" ht="12.75" x14ac:dyDescent="0.2"/>
  </sheetData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192"/>
  <sheetViews>
    <sheetView workbookViewId="0">
      <pane xSplit="1" ySplit="6" topLeftCell="B7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baseColWidth="10" defaultRowHeight="15" x14ac:dyDescent="0.25"/>
  <cols>
    <col min="1" max="1" width="70.42578125" style="3" bestFit="1" customWidth="1"/>
    <col min="2" max="8" width="8.5703125" style="3" customWidth="1"/>
    <col min="9" max="16384" width="11.42578125" style="3"/>
  </cols>
  <sheetData>
    <row r="1" spans="1:12" customFormat="1" ht="12.75" x14ac:dyDescent="0.2"/>
    <row r="2" spans="1:12" customFormat="1" ht="12.75" x14ac:dyDescent="0.2"/>
    <row r="3" spans="1:12" customFormat="1" ht="19.5" customHeight="1" x14ac:dyDescent="0.2"/>
    <row r="4" spans="1:12" s="4" customFormat="1" ht="19.5" customHeight="1" x14ac:dyDescent="0.3">
      <c r="A4" s="1" t="s">
        <v>365</v>
      </c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1:12" ht="15.75" x14ac:dyDescent="0.25">
      <c r="A5" s="5"/>
      <c r="B5" s="6" t="s">
        <v>0</v>
      </c>
      <c r="C5" s="5"/>
      <c r="D5" s="5"/>
      <c r="E5" s="5"/>
      <c r="F5" s="5"/>
      <c r="G5" s="5"/>
      <c r="H5" s="5"/>
      <c r="I5" s="5"/>
    </row>
    <row r="6" spans="1:12" ht="39" x14ac:dyDescent="0.25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8" t="s">
        <v>6</v>
      </c>
      <c r="G6" s="9" t="s">
        <v>7</v>
      </c>
      <c r="H6" s="8" t="s">
        <v>8</v>
      </c>
      <c r="I6" s="10" t="s">
        <v>9</v>
      </c>
    </row>
    <row r="7" spans="1:12" x14ac:dyDescent="0.25">
      <c r="A7" s="11" t="s">
        <v>168</v>
      </c>
      <c r="B7" s="12">
        <v>8</v>
      </c>
      <c r="C7" s="12">
        <v>54</v>
      </c>
      <c r="D7" s="12">
        <v>113</v>
      </c>
      <c r="E7" s="12">
        <v>108</v>
      </c>
      <c r="F7" s="12">
        <v>29</v>
      </c>
      <c r="G7" s="12">
        <v>22</v>
      </c>
      <c r="H7" s="12">
        <v>15</v>
      </c>
      <c r="I7" s="12">
        <v>349</v>
      </c>
    </row>
    <row r="8" spans="1:12" x14ac:dyDescent="0.25">
      <c r="A8" s="13" t="s">
        <v>169</v>
      </c>
      <c r="B8" s="14">
        <v>8</v>
      </c>
      <c r="C8" s="14">
        <v>54</v>
      </c>
      <c r="D8" s="14">
        <v>113</v>
      </c>
      <c r="E8" s="14">
        <v>108</v>
      </c>
      <c r="F8" s="14">
        <v>29</v>
      </c>
      <c r="G8" s="14">
        <v>22</v>
      </c>
      <c r="H8" s="14">
        <v>15</v>
      </c>
      <c r="I8" s="14">
        <v>349</v>
      </c>
    </row>
    <row r="9" spans="1:12" x14ac:dyDescent="0.25">
      <c r="A9" s="15"/>
      <c r="B9" s="14"/>
      <c r="C9" s="14"/>
      <c r="D9" s="14"/>
      <c r="E9" s="14"/>
      <c r="F9" s="14"/>
      <c r="G9" s="14"/>
      <c r="H9" s="14"/>
      <c r="I9" s="14"/>
    </row>
    <row r="10" spans="1:12" x14ac:dyDescent="0.25">
      <c r="A10" s="11" t="s">
        <v>11</v>
      </c>
      <c r="B10" s="12">
        <v>7</v>
      </c>
      <c r="C10" s="12">
        <v>129</v>
      </c>
      <c r="D10" s="12">
        <v>270</v>
      </c>
      <c r="E10" s="12">
        <v>271</v>
      </c>
      <c r="F10" s="12">
        <v>89</v>
      </c>
      <c r="G10" s="12">
        <v>87</v>
      </c>
      <c r="H10" s="12">
        <v>87</v>
      </c>
      <c r="I10" s="12">
        <v>940</v>
      </c>
    </row>
    <row r="11" spans="1:12" x14ac:dyDescent="0.25">
      <c r="A11" s="13" t="s">
        <v>170</v>
      </c>
      <c r="B11" s="14">
        <v>2</v>
      </c>
      <c r="C11" s="14">
        <v>40</v>
      </c>
      <c r="D11" s="14">
        <v>77</v>
      </c>
      <c r="E11" s="14">
        <v>107</v>
      </c>
      <c r="F11" s="14">
        <v>33</v>
      </c>
      <c r="G11" s="14">
        <v>30</v>
      </c>
      <c r="H11" s="14">
        <v>30</v>
      </c>
      <c r="I11" s="14">
        <v>319</v>
      </c>
    </row>
    <row r="12" spans="1:12" x14ac:dyDescent="0.25">
      <c r="A12" s="13" t="s">
        <v>171</v>
      </c>
      <c r="B12" s="14">
        <v>5</v>
      </c>
      <c r="C12" s="14">
        <v>51</v>
      </c>
      <c r="D12" s="14">
        <v>129</v>
      </c>
      <c r="E12" s="14">
        <v>128</v>
      </c>
      <c r="F12" s="14">
        <v>41</v>
      </c>
      <c r="G12" s="14">
        <v>34</v>
      </c>
      <c r="H12" s="14">
        <v>37</v>
      </c>
      <c r="I12" s="14">
        <v>425</v>
      </c>
    </row>
    <row r="13" spans="1:12" x14ac:dyDescent="0.25">
      <c r="A13" s="13" t="s">
        <v>172</v>
      </c>
      <c r="B13" s="14"/>
      <c r="C13" s="14">
        <v>38</v>
      </c>
      <c r="D13" s="14">
        <v>64</v>
      </c>
      <c r="E13" s="14">
        <v>36</v>
      </c>
      <c r="F13" s="14">
        <v>15</v>
      </c>
      <c r="G13" s="14">
        <v>23</v>
      </c>
      <c r="H13" s="14">
        <v>20</v>
      </c>
      <c r="I13" s="14">
        <v>196</v>
      </c>
    </row>
    <row r="14" spans="1:12" x14ac:dyDescent="0.25">
      <c r="A14" s="15"/>
      <c r="B14" s="14"/>
      <c r="C14" s="14"/>
      <c r="D14" s="14"/>
      <c r="E14" s="14"/>
      <c r="F14" s="14"/>
      <c r="G14" s="14"/>
      <c r="H14" s="14"/>
      <c r="I14" s="14"/>
    </row>
    <row r="15" spans="1:12" x14ac:dyDescent="0.25">
      <c r="A15" s="11" t="s">
        <v>16</v>
      </c>
      <c r="B15" s="12">
        <v>145</v>
      </c>
      <c r="C15" s="12">
        <v>2897</v>
      </c>
      <c r="D15" s="12">
        <v>3322</v>
      </c>
      <c r="E15" s="12">
        <v>2073</v>
      </c>
      <c r="F15" s="12">
        <v>743</v>
      </c>
      <c r="G15" s="12">
        <v>463</v>
      </c>
      <c r="H15" s="12">
        <v>340</v>
      </c>
      <c r="I15" s="12">
        <v>9983</v>
      </c>
    </row>
    <row r="16" spans="1:12" x14ac:dyDescent="0.25">
      <c r="A16" s="13" t="s">
        <v>174</v>
      </c>
      <c r="B16" s="14">
        <v>131</v>
      </c>
      <c r="C16" s="14">
        <v>2690</v>
      </c>
      <c r="D16" s="14">
        <v>3147</v>
      </c>
      <c r="E16" s="14">
        <v>1958</v>
      </c>
      <c r="F16" s="14">
        <v>713</v>
      </c>
      <c r="G16" s="14">
        <v>444</v>
      </c>
      <c r="H16" s="14">
        <v>334</v>
      </c>
      <c r="I16" s="14">
        <v>9417</v>
      </c>
    </row>
    <row r="17" spans="1:9" x14ac:dyDescent="0.25">
      <c r="A17" s="13" t="s">
        <v>175</v>
      </c>
      <c r="B17" s="14">
        <v>14</v>
      </c>
      <c r="C17" s="14">
        <v>204</v>
      </c>
      <c r="D17" s="14">
        <v>166</v>
      </c>
      <c r="E17" s="14">
        <v>108</v>
      </c>
      <c r="F17" s="14">
        <v>29</v>
      </c>
      <c r="G17" s="14">
        <v>18</v>
      </c>
      <c r="H17" s="14">
        <v>6</v>
      </c>
      <c r="I17" s="14">
        <v>545</v>
      </c>
    </row>
    <row r="18" spans="1:9" x14ac:dyDescent="0.25">
      <c r="A18" s="13" t="s">
        <v>176</v>
      </c>
      <c r="B18" s="14"/>
      <c r="C18" s="14">
        <v>3</v>
      </c>
      <c r="D18" s="14">
        <v>9</v>
      </c>
      <c r="E18" s="14">
        <v>7</v>
      </c>
      <c r="F18" s="14">
        <v>1</v>
      </c>
      <c r="G18" s="14">
        <v>1</v>
      </c>
      <c r="H18" s="14"/>
      <c r="I18" s="14">
        <v>21</v>
      </c>
    </row>
    <row r="19" spans="1:9" x14ac:dyDescent="0.25">
      <c r="A19" s="15"/>
      <c r="B19" s="14"/>
      <c r="C19" s="14"/>
      <c r="D19" s="14"/>
      <c r="E19" s="14"/>
      <c r="F19" s="14"/>
      <c r="G19" s="14"/>
      <c r="H19" s="14"/>
      <c r="I19" s="14"/>
    </row>
    <row r="20" spans="1:9" x14ac:dyDescent="0.25">
      <c r="A20" s="11" t="s">
        <v>177</v>
      </c>
      <c r="B20" s="12">
        <v>50</v>
      </c>
      <c r="C20" s="12">
        <v>480</v>
      </c>
      <c r="D20" s="12">
        <v>421</v>
      </c>
      <c r="E20" s="12">
        <v>372</v>
      </c>
      <c r="F20" s="12">
        <v>245</v>
      </c>
      <c r="G20" s="12">
        <v>161</v>
      </c>
      <c r="H20" s="12">
        <v>22</v>
      </c>
      <c r="I20" s="12">
        <v>1751</v>
      </c>
    </row>
    <row r="21" spans="1:9" x14ac:dyDescent="0.25">
      <c r="A21" s="13" t="s">
        <v>178</v>
      </c>
      <c r="B21" s="14">
        <v>50</v>
      </c>
      <c r="C21" s="14">
        <v>480</v>
      </c>
      <c r="D21" s="14">
        <v>421</v>
      </c>
      <c r="E21" s="14">
        <v>372</v>
      </c>
      <c r="F21" s="14">
        <v>245</v>
      </c>
      <c r="G21" s="14">
        <v>161</v>
      </c>
      <c r="H21" s="14">
        <v>22</v>
      </c>
      <c r="I21" s="14">
        <v>1751</v>
      </c>
    </row>
    <row r="22" spans="1:9" x14ac:dyDescent="0.25">
      <c r="A22" s="15"/>
      <c r="B22" s="14"/>
      <c r="C22" s="14"/>
      <c r="D22" s="14"/>
      <c r="E22" s="14"/>
      <c r="F22" s="14"/>
      <c r="G22" s="14"/>
      <c r="H22" s="14"/>
      <c r="I22" s="14"/>
    </row>
    <row r="23" spans="1:9" x14ac:dyDescent="0.25">
      <c r="A23" s="11" t="s">
        <v>22</v>
      </c>
      <c r="B23" s="12">
        <v>54</v>
      </c>
      <c r="C23" s="12">
        <v>718</v>
      </c>
      <c r="D23" s="12">
        <v>1079</v>
      </c>
      <c r="E23" s="12">
        <v>1016</v>
      </c>
      <c r="F23" s="12">
        <v>360</v>
      </c>
      <c r="G23" s="12">
        <v>235</v>
      </c>
      <c r="H23" s="12">
        <v>79</v>
      </c>
      <c r="I23" s="12">
        <v>3541</v>
      </c>
    </row>
    <row r="24" spans="1:9" x14ac:dyDescent="0.25">
      <c r="A24" s="13" t="s">
        <v>179</v>
      </c>
      <c r="B24" s="14">
        <v>7</v>
      </c>
      <c r="C24" s="14">
        <v>192</v>
      </c>
      <c r="D24" s="14">
        <v>318</v>
      </c>
      <c r="E24" s="14">
        <v>336</v>
      </c>
      <c r="F24" s="14">
        <v>124</v>
      </c>
      <c r="G24" s="14">
        <v>100</v>
      </c>
      <c r="H24" s="14">
        <v>23</v>
      </c>
      <c r="I24" s="14">
        <v>1100</v>
      </c>
    </row>
    <row r="25" spans="1:9" x14ac:dyDescent="0.25">
      <c r="A25" s="13" t="s">
        <v>180</v>
      </c>
      <c r="B25" s="14">
        <v>5</v>
      </c>
      <c r="C25" s="14">
        <v>30</v>
      </c>
      <c r="D25" s="14">
        <v>63</v>
      </c>
      <c r="E25" s="14">
        <v>114</v>
      </c>
      <c r="F25" s="14">
        <v>34</v>
      </c>
      <c r="G25" s="14">
        <v>11</v>
      </c>
      <c r="H25" s="14">
        <v>12</v>
      </c>
      <c r="I25" s="14">
        <v>269</v>
      </c>
    </row>
    <row r="26" spans="1:9" x14ac:dyDescent="0.25">
      <c r="A26" s="13" t="s">
        <v>181</v>
      </c>
      <c r="B26" s="14">
        <v>4</v>
      </c>
      <c r="C26" s="14">
        <v>54</v>
      </c>
      <c r="D26" s="14">
        <v>47</v>
      </c>
      <c r="E26" s="14">
        <v>30</v>
      </c>
      <c r="F26" s="14">
        <v>14</v>
      </c>
      <c r="G26" s="14">
        <v>9</v>
      </c>
      <c r="H26" s="14"/>
      <c r="I26" s="14">
        <v>158</v>
      </c>
    </row>
    <row r="27" spans="1:9" x14ac:dyDescent="0.25">
      <c r="A27" s="13" t="s">
        <v>182</v>
      </c>
      <c r="B27" s="14">
        <v>6</v>
      </c>
      <c r="C27" s="14">
        <v>59</v>
      </c>
      <c r="D27" s="14">
        <v>88</v>
      </c>
      <c r="E27" s="14">
        <v>77</v>
      </c>
      <c r="F27" s="14">
        <v>31</v>
      </c>
      <c r="G27" s="14">
        <v>15</v>
      </c>
      <c r="H27" s="14">
        <v>5</v>
      </c>
      <c r="I27" s="14">
        <v>281</v>
      </c>
    </row>
    <row r="28" spans="1:9" x14ac:dyDescent="0.25">
      <c r="A28" s="13" t="s">
        <v>183</v>
      </c>
      <c r="B28" s="14">
        <v>1</v>
      </c>
      <c r="C28" s="14">
        <v>17</v>
      </c>
      <c r="D28" s="14">
        <v>52</v>
      </c>
      <c r="E28" s="14">
        <v>32</v>
      </c>
      <c r="F28" s="14">
        <v>8</v>
      </c>
      <c r="G28" s="14">
        <v>6</v>
      </c>
      <c r="H28" s="14">
        <v>2</v>
      </c>
      <c r="I28" s="14">
        <v>118</v>
      </c>
    </row>
    <row r="29" spans="1:9" x14ac:dyDescent="0.25">
      <c r="A29" s="13" t="s">
        <v>186</v>
      </c>
      <c r="B29" s="14">
        <v>17</v>
      </c>
      <c r="C29" s="14">
        <v>83</v>
      </c>
      <c r="D29" s="14">
        <v>114</v>
      </c>
      <c r="E29" s="14">
        <v>100</v>
      </c>
      <c r="F29" s="14">
        <v>42</v>
      </c>
      <c r="G29" s="14">
        <v>27</v>
      </c>
      <c r="H29" s="14">
        <v>8</v>
      </c>
      <c r="I29" s="14">
        <v>391</v>
      </c>
    </row>
    <row r="30" spans="1:9" x14ac:dyDescent="0.25">
      <c r="A30" s="13" t="s">
        <v>187</v>
      </c>
      <c r="B30" s="14">
        <v>14</v>
      </c>
      <c r="C30" s="14">
        <v>283</v>
      </c>
      <c r="D30" s="14">
        <v>397</v>
      </c>
      <c r="E30" s="14">
        <v>327</v>
      </c>
      <c r="F30" s="14">
        <v>107</v>
      </c>
      <c r="G30" s="14">
        <v>67</v>
      </c>
      <c r="H30" s="14">
        <v>29</v>
      </c>
      <c r="I30" s="14">
        <v>1224</v>
      </c>
    </row>
    <row r="31" spans="1:9" x14ac:dyDescent="0.25">
      <c r="A31" s="15"/>
      <c r="B31" s="14"/>
      <c r="C31" s="14"/>
      <c r="D31" s="14"/>
      <c r="E31" s="14"/>
      <c r="F31" s="14"/>
      <c r="G31" s="14"/>
      <c r="H31" s="14"/>
      <c r="I31" s="14"/>
    </row>
    <row r="32" spans="1:9" x14ac:dyDescent="0.25">
      <c r="A32" s="11" t="s">
        <v>30</v>
      </c>
      <c r="B32" s="12">
        <v>9</v>
      </c>
      <c r="C32" s="12">
        <v>274</v>
      </c>
      <c r="D32" s="12">
        <v>446</v>
      </c>
      <c r="E32" s="12">
        <v>429</v>
      </c>
      <c r="F32" s="12">
        <v>210</v>
      </c>
      <c r="G32" s="12">
        <v>123</v>
      </c>
      <c r="H32" s="12">
        <v>58</v>
      </c>
      <c r="I32" s="12">
        <v>1549</v>
      </c>
    </row>
    <row r="33" spans="1:9" x14ac:dyDescent="0.25">
      <c r="A33" s="13" t="s">
        <v>188</v>
      </c>
      <c r="B33" s="14">
        <v>4</v>
      </c>
      <c r="C33" s="14">
        <v>149</v>
      </c>
      <c r="D33" s="14">
        <v>253</v>
      </c>
      <c r="E33" s="14">
        <v>294</v>
      </c>
      <c r="F33" s="14">
        <v>165</v>
      </c>
      <c r="G33" s="14">
        <v>93</v>
      </c>
      <c r="H33" s="14">
        <v>41</v>
      </c>
      <c r="I33" s="14">
        <v>999</v>
      </c>
    </row>
    <row r="34" spans="1:9" x14ac:dyDescent="0.25">
      <c r="A34" s="13" t="s">
        <v>189</v>
      </c>
      <c r="B34" s="14">
        <v>2</v>
      </c>
      <c r="C34" s="14">
        <v>102</v>
      </c>
      <c r="D34" s="14">
        <v>143</v>
      </c>
      <c r="E34" s="14">
        <v>92</v>
      </c>
      <c r="F34" s="14">
        <v>25</v>
      </c>
      <c r="G34" s="14">
        <v>13</v>
      </c>
      <c r="H34" s="14">
        <v>9</v>
      </c>
      <c r="I34" s="14">
        <v>386</v>
      </c>
    </row>
    <row r="35" spans="1:9" x14ac:dyDescent="0.25">
      <c r="A35" s="13" t="s">
        <v>190</v>
      </c>
      <c r="B35" s="14"/>
      <c r="C35" s="14">
        <v>2</v>
      </c>
      <c r="D35" s="14">
        <v>9</v>
      </c>
      <c r="E35" s="14">
        <v>11</v>
      </c>
      <c r="F35" s="14">
        <v>11</v>
      </c>
      <c r="G35" s="14">
        <v>9</v>
      </c>
      <c r="H35" s="14">
        <v>6</v>
      </c>
      <c r="I35" s="14">
        <v>48</v>
      </c>
    </row>
    <row r="36" spans="1:9" x14ac:dyDescent="0.25">
      <c r="A36" s="13" t="s">
        <v>191</v>
      </c>
      <c r="B36" s="14"/>
      <c r="C36" s="14">
        <v>10</v>
      </c>
      <c r="D36" s="14">
        <v>19</v>
      </c>
      <c r="E36" s="14">
        <v>6</v>
      </c>
      <c r="F36" s="14">
        <v>4</v>
      </c>
      <c r="G36" s="14">
        <v>4</v>
      </c>
      <c r="H36" s="14">
        <v>1</v>
      </c>
      <c r="I36" s="14">
        <v>44</v>
      </c>
    </row>
    <row r="37" spans="1:9" x14ac:dyDescent="0.25">
      <c r="A37" s="13" t="s">
        <v>192</v>
      </c>
      <c r="B37" s="14">
        <v>3</v>
      </c>
      <c r="C37" s="14">
        <v>11</v>
      </c>
      <c r="D37" s="14">
        <v>22</v>
      </c>
      <c r="E37" s="14">
        <v>26</v>
      </c>
      <c r="F37" s="14">
        <v>5</v>
      </c>
      <c r="G37" s="14">
        <v>4</v>
      </c>
      <c r="H37" s="14">
        <v>1</v>
      </c>
      <c r="I37" s="14">
        <v>72</v>
      </c>
    </row>
    <row r="38" spans="1:9" x14ac:dyDescent="0.25">
      <c r="A38" s="15"/>
      <c r="B38" s="14"/>
      <c r="C38" s="14"/>
      <c r="D38" s="14"/>
      <c r="E38" s="14"/>
      <c r="F38" s="14"/>
      <c r="G38" s="14"/>
      <c r="H38" s="14"/>
      <c r="I38" s="14"/>
    </row>
    <row r="39" spans="1:9" x14ac:dyDescent="0.25">
      <c r="A39" s="11" t="s">
        <v>193</v>
      </c>
      <c r="B39" s="12">
        <v>67</v>
      </c>
      <c r="C39" s="12">
        <v>842</v>
      </c>
      <c r="D39" s="12">
        <v>1011</v>
      </c>
      <c r="E39" s="12">
        <v>725</v>
      </c>
      <c r="F39" s="12">
        <v>277</v>
      </c>
      <c r="G39" s="12">
        <v>163</v>
      </c>
      <c r="H39" s="12">
        <v>85</v>
      </c>
      <c r="I39" s="12">
        <v>3170</v>
      </c>
    </row>
    <row r="40" spans="1:9" x14ac:dyDescent="0.25">
      <c r="A40" s="13" t="s">
        <v>194</v>
      </c>
      <c r="B40" s="14">
        <v>6</v>
      </c>
      <c r="C40" s="14">
        <v>55</v>
      </c>
      <c r="D40" s="14">
        <v>58</v>
      </c>
      <c r="E40" s="14">
        <v>52</v>
      </c>
      <c r="F40" s="14">
        <v>20</v>
      </c>
      <c r="G40" s="14">
        <v>12</v>
      </c>
      <c r="H40" s="14">
        <v>9</v>
      </c>
      <c r="I40" s="14">
        <v>212</v>
      </c>
    </row>
    <row r="41" spans="1:9" x14ac:dyDescent="0.25">
      <c r="A41" s="13" t="s">
        <v>195</v>
      </c>
      <c r="B41" s="14">
        <v>5</v>
      </c>
      <c r="C41" s="14">
        <v>73</v>
      </c>
      <c r="D41" s="14">
        <v>70</v>
      </c>
      <c r="E41" s="14">
        <v>38</v>
      </c>
      <c r="F41" s="14">
        <v>24</v>
      </c>
      <c r="G41" s="14">
        <v>15</v>
      </c>
      <c r="H41" s="14">
        <v>6</v>
      </c>
      <c r="I41" s="14">
        <v>231</v>
      </c>
    </row>
    <row r="42" spans="1:9" x14ac:dyDescent="0.25">
      <c r="A42" s="13" t="s">
        <v>315</v>
      </c>
      <c r="B42" s="14">
        <v>1</v>
      </c>
      <c r="C42" s="14">
        <v>39</v>
      </c>
      <c r="D42" s="14">
        <v>64</v>
      </c>
      <c r="E42" s="14">
        <v>32</v>
      </c>
      <c r="F42" s="14">
        <v>8</v>
      </c>
      <c r="G42" s="14">
        <v>8</v>
      </c>
      <c r="H42" s="14">
        <v>1</v>
      </c>
      <c r="I42" s="14">
        <v>153</v>
      </c>
    </row>
    <row r="43" spans="1:9" x14ac:dyDescent="0.25">
      <c r="A43" s="13" t="s">
        <v>316</v>
      </c>
      <c r="B43" s="14">
        <v>2</v>
      </c>
      <c r="C43" s="14">
        <v>132</v>
      </c>
      <c r="D43" s="14">
        <v>166</v>
      </c>
      <c r="E43" s="14">
        <v>126</v>
      </c>
      <c r="F43" s="14">
        <v>33</v>
      </c>
      <c r="G43" s="14">
        <v>16</v>
      </c>
      <c r="H43" s="14">
        <v>9</v>
      </c>
      <c r="I43" s="14">
        <v>484</v>
      </c>
    </row>
    <row r="44" spans="1:9" x14ac:dyDescent="0.25">
      <c r="A44" s="13" t="s">
        <v>198</v>
      </c>
      <c r="B44" s="14">
        <v>6</v>
      </c>
      <c r="C44" s="14">
        <v>104</v>
      </c>
      <c r="D44" s="14">
        <v>179</v>
      </c>
      <c r="E44" s="14">
        <v>118</v>
      </c>
      <c r="F44" s="14">
        <v>48</v>
      </c>
      <c r="G44" s="14">
        <v>36</v>
      </c>
      <c r="H44" s="14">
        <v>30</v>
      </c>
      <c r="I44" s="14">
        <v>521</v>
      </c>
    </row>
    <row r="45" spans="1:9" x14ac:dyDescent="0.25">
      <c r="A45" s="13" t="s">
        <v>199</v>
      </c>
      <c r="B45" s="14">
        <v>39</v>
      </c>
      <c r="C45" s="14">
        <v>175</v>
      </c>
      <c r="D45" s="14">
        <v>197</v>
      </c>
      <c r="E45" s="14">
        <v>209</v>
      </c>
      <c r="F45" s="14">
        <v>80</v>
      </c>
      <c r="G45" s="14">
        <v>48</v>
      </c>
      <c r="H45" s="14">
        <v>16</v>
      </c>
      <c r="I45" s="14">
        <v>764</v>
      </c>
    </row>
    <row r="46" spans="1:9" x14ac:dyDescent="0.25">
      <c r="A46" s="13" t="s">
        <v>200</v>
      </c>
      <c r="B46" s="14">
        <v>1</v>
      </c>
      <c r="C46" s="14">
        <v>32</v>
      </c>
      <c r="D46" s="14">
        <v>31</v>
      </c>
      <c r="E46" s="14">
        <v>12</v>
      </c>
      <c r="F46" s="14">
        <v>2</v>
      </c>
      <c r="G46" s="14">
        <v>2</v>
      </c>
      <c r="H46" s="14">
        <v>3</v>
      </c>
      <c r="I46" s="14">
        <v>83</v>
      </c>
    </row>
    <row r="47" spans="1:9" x14ac:dyDescent="0.25">
      <c r="A47" s="13" t="s">
        <v>201</v>
      </c>
      <c r="B47" s="14">
        <v>4</v>
      </c>
      <c r="C47" s="14">
        <v>69</v>
      </c>
      <c r="D47" s="14">
        <v>55</v>
      </c>
      <c r="E47" s="14">
        <v>51</v>
      </c>
      <c r="F47" s="14">
        <v>34</v>
      </c>
      <c r="G47" s="14">
        <v>11</v>
      </c>
      <c r="H47" s="14">
        <v>3</v>
      </c>
      <c r="I47" s="14">
        <v>227</v>
      </c>
    </row>
    <row r="48" spans="1:9" x14ac:dyDescent="0.25">
      <c r="A48" s="13" t="s">
        <v>202</v>
      </c>
      <c r="B48" s="14">
        <v>1</v>
      </c>
      <c r="C48" s="14">
        <v>104</v>
      </c>
      <c r="D48" s="14">
        <v>120</v>
      </c>
      <c r="E48" s="14">
        <v>50</v>
      </c>
      <c r="F48" s="14">
        <v>15</v>
      </c>
      <c r="G48" s="14">
        <v>10</v>
      </c>
      <c r="H48" s="14">
        <v>4</v>
      </c>
      <c r="I48" s="14">
        <v>304</v>
      </c>
    </row>
    <row r="49" spans="1:9" x14ac:dyDescent="0.25">
      <c r="A49" s="13" t="s">
        <v>372</v>
      </c>
      <c r="B49" s="14"/>
      <c r="C49" s="14">
        <v>2</v>
      </c>
      <c r="D49" s="14">
        <v>5</v>
      </c>
      <c r="E49" s="14">
        <v>8</v>
      </c>
      <c r="F49" s="14">
        <v>1</v>
      </c>
      <c r="G49" s="14">
        <v>2</v>
      </c>
      <c r="H49" s="14">
        <v>2</v>
      </c>
      <c r="I49" s="14">
        <v>20</v>
      </c>
    </row>
    <row r="50" spans="1:9" x14ac:dyDescent="0.25">
      <c r="A50" s="13" t="s">
        <v>317</v>
      </c>
      <c r="B50" s="14">
        <v>2</v>
      </c>
      <c r="C50" s="14">
        <v>57</v>
      </c>
      <c r="D50" s="14">
        <v>66</v>
      </c>
      <c r="E50" s="14">
        <v>29</v>
      </c>
      <c r="F50" s="14">
        <v>12</v>
      </c>
      <c r="G50" s="14">
        <v>3</v>
      </c>
      <c r="H50" s="14">
        <v>2</v>
      </c>
      <c r="I50" s="14">
        <v>171</v>
      </c>
    </row>
    <row r="51" spans="1:9" x14ac:dyDescent="0.25">
      <c r="A51" s="15"/>
      <c r="B51" s="14"/>
      <c r="C51" s="14"/>
      <c r="D51" s="14"/>
      <c r="E51" s="14"/>
      <c r="F51" s="14"/>
      <c r="G51" s="14"/>
      <c r="H51" s="14"/>
      <c r="I51" s="14"/>
    </row>
    <row r="52" spans="1:9" x14ac:dyDescent="0.25">
      <c r="A52" s="11" t="s">
        <v>49</v>
      </c>
      <c r="B52" s="12">
        <v>145</v>
      </c>
      <c r="C52" s="12">
        <v>1903</v>
      </c>
      <c r="D52" s="12">
        <v>3004</v>
      </c>
      <c r="E52" s="12">
        <v>2090</v>
      </c>
      <c r="F52" s="12">
        <v>889</v>
      </c>
      <c r="G52" s="12">
        <v>624</v>
      </c>
      <c r="H52" s="12">
        <v>360</v>
      </c>
      <c r="I52" s="12">
        <v>9015</v>
      </c>
    </row>
    <row r="53" spans="1:9" x14ac:dyDescent="0.25">
      <c r="A53" s="13" t="s">
        <v>318</v>
      </c>
      <c r="B53" s="14"/>
      <c r="C53" s="14">
        <v>37</v>
      </c>
      <c r="D53" s="14">
        <v>48</v>
      </c>
      <c r="E53" s="14">
        <v>54</v>
      </c>
      <c r="F53" s="14">
        <v>27</v>
      </c>
      <c r="G53" s="14">
        <v>14</v>
      </c>
      <c r="H53" s="14">
        <v>11</v>
      </c>
      <c r="I53" s="14">
        <v>191</v>
      </c>
    </row>
    <row r="54" spans="1:9" x14ac:dyDescent="0.25">
      <c r="A54" s="13" t="s">
        <v>208</v>
      </c>
      <c r="B54" s="14">
        <v>2</v>
      </c>
      <c r="C54" s="14">
        <v>42</v>
      </c>
      <c r="D54" s="14">
        <v>82</v>
      </c>
      <c r="E54" s="14">
        <v>69</v>
      </c>
      <c r="F54" s="14">
        <v>33</v>
      </c>
      <c r="G54" s="14">
        <v>23</v>
      </c>
      <c r="H54" s="14">
        <v>15</v>
      </c>
      <c r="I54" s="14">
        <v>266</v>
      </c>
    </row>
    <row r="55" spans="1:9" x14ac:dyDescent="0.25">
      <c r="A55" s="13" t="s">
        <v>209</v>
      </c>
      <c r="B55" s="14">
        <v>64</v>
      </c>
      <c r="C55" s="14">
        <v>837</v>
      </c>
      <c r="D55" s="14">
        <v>1458</v>
      </c>
      <c r="E55" s="14">
        <v>877</v>
      </c>
      <c r="F55" s="14">
        <v>377</v>
      </c>
      <c r="G55" s="14">
        <v>249</v>
      </c>
      <c r="H55" s="14">
        <v>147</v>
      </c>
      <c r="I55" s="14">
        <v>4009</v>
      </c>
    </row>
    <row r="56" spans="1:9" x14ac:dyDescent="0.25">
      <c r="A56" s="13" t="s">
        <v>210</v>
      </c>
      <c r="B56" s="14">
        <v>25</v>
      </c>
      <c r="C56" s="14">
        <v>225</v>
      </c>
      <c r="D56" s="14">
        <v>407</v>
      </c>
      <c r="E56" s="14">
        <v>421</v>
      </c>
      <c r="F56" s="14">
        <v>170</v>
      </c>
      <c r="G56" s="14">
        <v>137</v>
      </c>
      <c r="H56" s="14">
        <v>110</v>
      </c>
      <c r="I56" s="14">
        <v>1495</v>
      </c>
    </row>
    <row r="57" spans="1:9" x14ac:dyDescent="0.25">
      <c r="A57" s="13" t="s">
        <v>211</v>
      </c>
      <c r="B57" s="14">
        <v>26</v>
      </c>
      <c r="C57" s="14">
        <v>384</v>
      </c>
      <c r="D57" s="14">
        <v>580</v>
      </c>
      <c r="E57" s="14">
        <v>401</v>
      </c>
      <c r="F57" s="14">
        <v>206</v>
      </c>
      <c r="G57" s="14">
        <v>140</v>
      </c>
      <c r="H57" s="14">
        <v>47</v>
      </c>
      <c r="I57" s="14">
        <v>1784</v>
      </c>
    </row>
    <row r="58" spans="1:9" x14ac:dyDescent="0.25">
      <c r="A58" s="13" t="s">
        <v>212</v>
      </c>
      <c r="B58" s="14">
        <v>1</v>
      </c>
      <c r="C58" s="14">
        <v>31</v>
      </c>
      <c r="D58" s="14">
        <v>41</v>
      </c>
      <c r="E58" s="14">
        <v>5</v>
      </c>
      <c r="F58" s="14">
        <v>1</v>
      </c>
      <c r="G58" s="14"/>
      <c r="H58" s="14"/>
      <c r="I58" s="14">
        <v>79</v>
      </c>
    </row>
    <row r="59" spans="1:9" x14ac:dyDescent="0.25">
      <c r="A59" s="13" t="s">
        <v>213</v>
      </c>
      <c r="B59" s="14">
        <v>3</v>
      </c>
      <c r="C59" s="14">
        <v>94</v>
      </c>
      <c r="D59" s="14">
        <v>104</v>
      </c>
      <c r="E59" s="14">
        <v>59</v>
      </c>
      <c r="F59" s="14">
        <v>17</v>
      </c>
      <c r="G59" s="14">
        <v>13</v>
      </c>
      <c r="H59" s="14">
        <v>5</v>
      </c>
      <c r="I59" s="14">
        <v>295</v>
      </c>
    </row>
    <row r="60" spans="1:9" x14ac:dyDescent="0.25">
      <c r="A60" s="13" t="s">
        <v>214</v>
      </c>
      <c r="B60" s="14">
        <v>2</v>
      </c>
      <c r="C60" s="14">
        <v>61</v>
      </c>
      <c r="D60" s="14">
        <v>54</v>
      </c>
      <c r="E60" s="14">
        <v>54</v>
      </c>
      <c r="F60" s="14">
        <v>19</v>
      </c>
      <c r="G60" s="14">
        <v>13</v>
      </c>
      <c r="H60" s="14">
        <v>5</v>
      </c>
      <c r="I60" s="14">
        <v>208</v>
      </c>
    </row>
    <row r="61" spans="1:9" x14ac:dyDescent="0.25">
      <c r="A61" s="13" t="s">
        <v>215</v>
      </c>
      <c r="B61" s="14"/>
      <c r="C61" s="14">
        <v>26</v>
      </c>
      <c r="D61" s="14">
        <v>37</v>
      </c>
      <c r="E61" s="14">
        <v>17</v>
      </c>
      <c r="F61" s="14">
        <v>1</v>
      </c>
      <c r="G61" s="14"/>
      <c r="H61" s="14">
        <v>1</v>
      </c>
      <c r="I61" s="14">
        <v>82</v>
      </c>
    </row>
    <row r="62" spans="1:9" x14ac:dyDescent="0.25">
      <c r="A62" s="13" t="s">
        <v>216</v>
      </c>
      <c r="B62" s="14"/>
      <c r="C62" s="14">
        <v>13</v>
      </c>
      <c r="D62" s="14">
        <v>16</v>
      </c>
      <c r="E62" s="14">
        <v>6</v>
      </c>
      <c r="F62" s="14"/>
      <c r="G62" s="14"/>
      <c r="H62" s="14"/>
      <c r="I62" s="14">
        <v>35</v>
      </c>
    </row>
    <row r="63" spans="1:9" x14ac:dyDescent="0.25">
      <c r="A63" s="13" t="s">
        <v>217</v>
      </c>
      <c r="B63" s="14"/>
      <c r="C63" s="14">
        <v>9</v>
      </c>
      <c r="D63" s="14">
        <v>11</v>
      </c>
      <c r="E63" s="14">
        <v>9</v>
      </c>
      <c r="F63" s="14">
        <v>1</v>
      </c>
      <c r="G63" s="14">
        <v>1</v>
      </c>
      <c r="H63" s="14"/>
      <c r="I63" s="14">
        <v>31</v>
      </c>
    </row>
    <row r="64" spans="1:9" x14ac:dyDescent="0.25">
      <c r="A64" s="13" t="s">
        <v>218</v>
      </c>
      <c r="B64" s="14">
        <v>22</v>
      </c>
      <c r="C64" s="14">
        <v>144</v>
      </c>
      <c r="D64" s="14">
        <v>166</v>
      </c>
      <c r="E64" s="14">
        <v>118</v>
      </c>
      <c r="F64" s="14">
        <v>37</v>
      </c>
      <c r="G64" s="14">
        <v>34</v>
      </c>
      <c r="H64" s="14">
        <v>19</v>
      </c>
      <c r="I64" s="14">
        <v>540</v>
      </c>
    </row>
    <row r="65" spans="1:9" x14ac:dyDescent="0.25">
      <c r="A65" s="15"/>
      <c r="B65" s="14"/>
      <c r="C65" s="14"/>
      <c r="D65" s="14"/>
      <c r="E65" s="14"/>
      <c r="F65" s="14"/>
      <c r="G65" s="14"/>
      <c r="H65" s="14"/>
      <c r="I65" s="14"/>
    </row>
    <row r="66" spans="1:9" x14ac:dyDescent="0.25">
      <c r="A66" s="11" t="s">
        <v>219</v>
      </c>
      <c r="B66" s="12">
        <v>1058</v>
      </c>
      <c r="C66" s="12">
        <v>4056</v>
      </c>
      <c r="D66" s="12">
        <v>4275</v>
      </c>
      <c r="E66" s="12">
        <v>3830</v>
      </c>
      <c r="F66" s="12">
        <v>2140</v>
      </c>
      <c r="G66" s="12">
        <v>878</v>
      </c>
      <c r="H66" s="12">
        <v>204</v>
      </c>
      <c r="I66" s="12">
        <v>16441</v>
      </c>
    </row>
    <row r="67" spans="1:9" x14ac:dyDescent="0.25">
      <c r="A67" s="13" t="s">
        <v>220</v>
      </c>
      <c r="B67" s="14">
        <v>37</v>
      </c>
      <c r="C67" s="14">
        <v>628</v>
      </c>
      <c r="D67" s="14">
        <v>917</v>
      </c>
      <c r="E67" s="14">
        <v>928</v>
      </c>
      <c r="F67" s="14">
        <v>649</v>
      </c>
      <c r="G67" s="14">
        <v>530</v>
      </c>
      <c r="H67" s="14">
        <v>143</v>
      </c>
      <c r="I67" s="14">
        <v>3832</v>
      </c>
    </row>
    <row r="68" spans="1:9" x14ac:dyDescent="0.25">
      <c r="A68" s="13" t="s">
        <v>221</v>
      </c>
      <c r="B68" s="14">
        <v>29</v>
      </c>
      <c r="C68" s="14">
        <v>224</v>
      </c>
      <c r="D68" s="14">
        <v>242</v>
      </c>
      <c r="E68" s="14">
        <v>252</v>
      </c>
      <c r="F68" s="14">
        <v>127</v>
      </c>
      <c r="G68" s="14">
        <v>91</v>
      </c>
      <c r="H68" s="14">
        <v>18</v>
      </c>
      <c r="I68" s="14">
        <v>983</v>
      </c>
    </row>
    <row r="69" spans="1:9" x14ac:dyDescent="0.25">
      <c r="A69" s="13" t="s">
        <v>327</v>
      </c>
      <c r="B69" s="14">
        <v>1</v>
      </c>
      <c r="C69" s="14">
        <v>42</v>
      </c>
      <c r="D69" s="14">
        <v>70</v>
      </c>
      <c r="E69" s="14">
        <v>32</v>
      </c>
      <c r="F69" s="14">
        <v>14</v>
      </c>
      <c r="G69" s="14">
        <v>8</v>
      </c>
      <c r="H69" s="14">
        <v>3</v>
      </c>
      <c r="I69" s="14">
        <v>170</v>
      </c>
    </row>
    <row r="70" spans="1:9" x14ac:dyDescent="0.25">
      <c r="A70" s="13" t="s">
        <v>223</v>
      </c>
      <c r="B70" s="14">
        <v>15</v>
      </c>
      <c r="C70" s="14">
        <v>146</v>
      </c>
      <c r="D70" s="14">
        <v>139</v>
      </c>
      <c r="E70" s="14">
        <v>93</v>
      </c>
      <c r="F70" s="14">
        <v>68</v>
      </c>
      <c r="G70" s="14">
        <v>57</v>
      </c>
      <c r="H70" s="14">
        <v>8</v>
      </c>
      <c r="I70" s="14">
        <v>526</v>
      </c>
    </row>
    <row r="71" spans="1:9" x14ac:dyDescent="0.25">
      <c r="A71" s="13" t="s">
        <v>224</v>
      </c>
      <c r="B71" s="14">
        <v>974</v>
      </c>
      <c r="C71" s="14">
        <v>2896</v>
      </c>
      <c r="D71" s="14">
        <v>2733</v>
      </c>
      <c r="E71" s="14">
        <v>2443</v>
      </c>
      <c r="F71" s="14">
        <v>1242</v>
      </c>
      <c r="G71" s="14">
        <v>182</v>
      </c>
      <c r="H71" s="14">
        <v>18</v>
      </c>
      <c r="I71" s="14">
        <v>10488</v>
      </c>
    </row>
    <row r="72" spans="1:9" x14ac:dyDescent="0.25">
      <c r="A72" s="13" t="s">
        <v>225</v>
      </c>
      <c r="B72" s="14"/>
      <c r="C72" s="14"/>
      <c r="D72" s="14"/>
      <c r="E72" s="14">
        <v>1</v>
      </c>
      <c r="F72" s="14">
        <v>1</v>
      </c>
      <c r="G72" s="14"/>
      <c r="H72" s="14">
        <v>2</v>
      </c>
      <c r="I72" s="14">
        <v>4</v>
      </c>
    </row>
    <row r="73" spans="1:9" x14ac:dyDescent="0.25">
      <c r="A73" s="13" t="s">
        <v>226</v>
      </c>
      <c r="B73" s="14"/>
      <c r="C73" s="14">
        <v>8</v>
      </c>
      <c r="D73" s="14">
        <v>17</v>
      </c>
      <c r="E73" s="14">
        <v>4</v>
      </c>
      <c r="F73" s="14">
        <v>1</v>
      </c>
      <c r="G73" s="14"/>
      <c r="H73" s="14">
        <v>1</v>
      </c>
      <c r="I73" s="14">
        <v>31</v>
      </c>
    </row>
    <row r="74" spans="1:9" x14ac:dyDescent="0.25">
      <c r="A74" s="13" t="s">
        <v>227</v>
      </c>
      <c r="B74" s="14">
        <v>2</v>
      </c>
      <c r="C74" s="14">
        <v>112</v>
      </c>
      <c r="D74" s="14">
        <v>157</v>
      </c>
      <c r="E74" s="14">
        <v>77</v>
      </c>
      <c r="F74" s="14">
        <v>38</v>
      </c>
      <c r="G74" s="14">
        <v>10</v>
      </c>
      <c r="H74" s="14">
        <v>11</v>
      </c>
      <c r="I74" s="14">
        <v>407</v>
      </c>
    </row>
    <row r="75" spans="1:9" x14ac:dyDescent="0.25">
      <c r="A75" s="15"/>
      <c r="B75" s="14"/>
      <c r="C75" s="14"/>
      <c r="D75" s="14"/>
      <c r="E75" s="14"/>
      <c r="F75" s="14"/>
      <c r="G75" s="14"/>
      <c r="H75" s="14"/>
      <c r="I75" s="14"/>
    </row>
    <row r="76" spans="1:9" x14ac:dyDescent="0.25">
      <c r="A76" s="11" t="s">
        <v>71</v>
      </c>
      <c r="B76" s="12">
        <v>2590</v>
      </c>
      <c r="C76" s="12">
        <v>8266</v>
      </c>
      <c r="D76" s="12">
        <v>6161</v>
      </c>
      <c r="E76" s="12">
        <v>3894</v>
      </c>
      <c r="F76" s="12">
        <v>1052</v>
      </c>
      <c r="G76" s="12">
        <v>462</v>
      </c>
      <c r="H76" s="12">
        <v>196</v>
      </c>
      <c r="I76" s="12">
        <v>22621</v>
      </c>
    </row>
    <row r="77" spans="1:9" x14ac:dyDescent="0.25">
      <c r="A77" s="13" t="s">
        <v>320</v>
      </c>
      <c r="B77" s="14">
        <v>4</v>
      </c>
      <c r="C77" s="14">
        <v>94</v>
      </c>
      <c r="D77" s="14">
        <v>109</v>
      </c>
      <c r="E77" s="14">
        <v>49</v>
      </c>
      <c r="F77" s="14">
        <v>19</v>
      </c>
      <c r="G77" s="14">
        <v>5</v>
      </c>
      <c r="H77" s="14">
        <v>8</v>
      </c>
      <c r="I77" s="14">
        <v>288</v>
      </c>
    </row>
    <row r="78" spans="1:9" x14ac:dyDescent="0.25">
      <c r="A78" s="13" t="s">
        <v>374</v>
      </c>
      <c r="B78" s="14">
        <v>59</v>
      </c>
      <c r="C78" s="14">
        <v>449</v>
      </c>
      <c r="D78" s="14">
        <v>712</v>
      </c>
      <c r="E78" s="14">
        <v>1063</v>
      </c>
      <c r="F78" s="14">
        <v>445</v>
      </c>
      <c r="G78" s="14">
        <v>182</v>
      </c>
      <c r="H78" s="14">
        <v>37</v>
      </c>
      <c r="I78" s="14">
        <v>2947</v>
      </c>
    </row>
    <row r="79" spans="1:9" x14ac:dyDescent="0.25">
      <c r="A79" s="13" t="s">
        <v>229</v>
      </c>
      <c r="B79" s="14">
        <v>29</v>
      </c>
      <c r="C79" s="14">
        <v>235</v>
      </c>
      <c r="D79" s="14">
        <v>272</v>
      </c>
      <c r="E79" s="14">
        <v>188</v>
      </c>
      <c r="F79" s="14">
        <v>60</v>
      </c>
      <c r="G79" s="14">
        <v>33</v>
      </c>
      <c r="H79" s="14">
        <v>35</v>
      </c>
      <c r="I79" s="14">
        <v>852</v>
      </c>
    </row>
    <row r="80" spans="1:9" x14ac:dyDescent="0.25">
      <c r="A80" s="13" t="s">
        <v>230</v>
      </c>
      <c r="B80" s="14">
        <v>2444</v>
      </c>
      <c r="C80" s="14">
        <v>6536</v>
      </c>
      <c r="D80" s="14">
        <v>3434</v>
      </c>
      <c r="E80" s="14">
        <v>1467</v>
      </c>
      <c r="F80" s="14">
        <v>231</v>
      </c>
      <c r="G80" s="14">
        <v>107</v>
      </c>
      <c r="H80" s="14">
        <v>78</v>
      </c>
      <c r="I80" s="14">
        <v>14297</v>
      </c>
    </row>
    <row r="81" spans="1:9" x14ac:dyDescent="0.25">
      <c r="A81" s="13" t="s">
        <v>231</v>
      </c>
      <c r="B81" s="14"/>
      <c r="C81" s="14">
        <v>20</v>
      </c>
      <c r="D81" s="14">
        <v>19</v>
      </c>
      <c r="E81" s="14">
        <v>24</v>
      </c>
      <c r="F81" s="14">
        <v>8</v>
      </c>
      <c r="G81" s="14">
        <v>6</v>
      </c>
      <c r="H81" s="14">
        <v>1</v>
      </c>
      <c r="I81" s="14">
        <v>78</v>
      </c>
    </row>
    <row r="82" spans="1:9" x14ac:dyDescent="0.25">
      <c r="A82" s="13" t="s">
        <v>232</v>
      </c>
      <c r="B82" s="14">
        <v>44</v>
      </c>
      <c r="C82" s="14">
        <v>789</v>
      </c>
      <c r="D82" s="14">
        <v>1303</v>
      </c>
      <c r="E82" s="14">
        <v>981</v>
      </c>
      <c r="F82" s="14">
        <v>273</v>
      </c>
      <c r="G82" s="14">
        <v>122</v>
      </c>
      <c r="H82" s="14">
        <v>34</v>
      </c>
      <c r="I82" s="14">
        <v>3546</v>
      </c>
    </row>
    <row r="83" spans="1:9" x14ac:dyDescent="0.25">
      <c r="A83" s="13" t="s">
        <v>233</v>
      </c>
      <c r="B83" s="14">
        <v>10</v>
      </c>
      <c r="C83" s="14">
        <v>143</v>
      </c>
      <c r="D83" s="14">
        <v>312</v>
      </c>
      <c r="E83" s="14">
        <v>122</v>
      </c>
      <c r="F83" s="14">
        <v>16</v>
      </c>
      <c r="G83" s="14">
        <v>7</v>
      </c>
      <c r="H83" s="14">
        <v>3</v>
      </c>
      <c r="I83" s="14">
        <v>613</v>
      </c>
    </row>
    <row r="84" spans="1:9" x14ac:dyDescent="0.25">
      <c r="A84" s="15"/>
      <c r="B84" s="14"/>
      <c r="C84" s="14"/>
      <c r="D84" s="14"/>
      <c r="E84" s="14"/>
      <c r="F84" s="14"/>
      <c r="G84" s="14"/>
      <c r="H84" s="14"/>
      <c r="I84" s="14"/>
    </row>
    <row r="85" spans="1:9" x14ac:dyDescent="0.25">
      <c r="A85" s="11" t="s">
        <v>79</v>
      </c>
      <c r="B85" s="12">
        <v>114</v>
      </c>
      <c r="C85" s="12">
        <v>1053</v>
      </c>
      <c r="D85" s="12">
        <v>971</v>
      </c>
      <c r="E85" s="12">
        <v>871</v>
      </c>
      <c r="F85" s="12">
        <v>530</v>
      </c>
      <c r="G85" s="12">
        <v>263</v>
      </c>
      <c r="H85" s="12">
        <v>92</v>
      </c>
      <c r="I85" s="12">
        <v>3894</v>
      </c>
    </row>
    <row r="86" spans="1:9" x14ac:dyDescent="0.25">
      <c r="A86" s="13" t="s">
        <v>384</v>
      </c>
      <c r="B86" s="14">
        <v>5</v>
      </c>
      <c r="C86" s="14">
        <v>31</v>
      </c>
      <c r="D86" s="14">
        <v>20</v>
      </c>
      <c r="E86" s="14">
        <v>32</v>
      </c>
      <c r="F86" s="14">
        <v>12</v>
      </c>
      <c r="G86" s="14">
        <v>9</v>
      </c>
      <c r="H86" s="14">
        <v>3</v>
      </c>
      <c r="I86" s="14">
        <v>112</v>
      </c>
    </row>
    <row r="87" spans="1:9" x14ac:dyDescent="0.25">
      <c r="A87" s="13" t="s">
        <v>390</v>
      </c>
      <c r="B87" s="14">
        <v>3</v>
      </c>
      <c r="C87" s="14">
        <v>9</v>
      </c>
      <c r="D87" s="14">
        <v>17</v>
      </c>
      <c r="E87" s="14">
        <v>4</v>
      </c>
      <c r="F87" s="14"/>
      <c r="G87" s="14">
        <v>1</v>
      </c>
      <c r="H87" s="14"/>
      <c r="I87" s="14">
        <v>34</v>
      </c>
    </row>
    <row r="88" spans="1:9" x14ac:dyDescent="0.25">
      <c r="A88" s="13" t="s">
        <v>391</v>
      </c>
      <c r="B88" s="14"/>
      <c r="C88" s="14">
        <v>8</v>
      </c>
      <c r="D88" s="14">
        <v>7</v>
      </c>
      <c r="E88" s="14">
        <v>3</v>
      </c>
      <c r="F88" s="14">
        <v>1</v>
      </c>
      <c r="G88" s="14"/>
      <c r="H88" s="14"/>
      <c r="I88" s="14">
        <v>19</v>
      </c>
    </row>
    <row r="89" spans="1:9" x14ac:dyDescent="0.25">
      <c r="A89" s="13" t="s">
        <v>375</v>
      </c>
      <c r="B89" s="14">
        <v>1</v>
      </c>
      <c r="C89" s="14">
        <v>26</v>
      </c>
      <c r="D89" s="14">
        <v>35</v>
      </c>
      <c r="E89" s="14">
        <v>57</v>
      </c>
      <c r="F89" s="14">
        <v>22</v>
      </c>
      <c r="G89" s="14">
        <v>15</v>
      </c>
      <c r="H89" s="14">
        <v>4</v>
      </c>
      <c r="I89" s="14">
        <v>160</v>
      </c>
    </row>
    <row r="90" spans="1:9" x14ac:dyDescent="0.25">
      <c r="A90" s="13" t="s">
        <v>234</v>
      </c>
      <c r="B90" s="14">
        <v>6</v>
      </c>
      <c r="C90" s="14">
        <v>17</v>
      </c>
      <c r="D90" s="14">
        <v>14</v>
      </c>
      <c r="E90" s="14">
        <v>31</v>
      </c>
      <c r="F90" s="14">
        <v>8</v>
      </c>
      <c r="G90" s="14">
        <v>7</v>
      </c>
      <c r="H90" s="14">
        <v>3</v>
      </c>
      <c r="I90" s="14">
        <v>86</v>
      </c>
    </row>
    <row r="91" spans="1:9" x14ac:dyDescent="0.25">
      <c r="A91" s="13" t="s">
        <v>235</v>
      </c>
      <c r="B91" s="14">
        <v>8</v>
      </c>
      <c r="C91" s="14">
        <v>34</v>
      </c>
      <c r="D91" s="14">
        <v>35</v>
      </c>
      <c r="E91" s="14">
        <v>53</v>
      </c>
      <c r="F91" s="14">
        <v>36</v>
      </c>
      <c r="G91" s="14">
        <v>10</v>
      </c>
      <c r="H91" s="14">
        <v>4</v>
      </c>
      <c r="I91" s="14">
        <v>180</v>
      </c>
    </row>
    <row r="92" spans="1:9" x14ac:dyDescent="0.25">
      <c r="A92" s="13" t="s">
        <v>236</v>
      </c>
      <c r="B92" s="14">
        <v>1</v>
      </c>
      <c r="C92" s="14">
        <v>36</v>
      </c>
      <c r="D92" s="14">
        <v>36</v>
      </c>
      <c r="E92" s="14">
        <v>31</v>
      </c>
      <c r="F92" s="14">
        <v>18</v>
      </c>
      <c r="G92" s="14">
        <v>6</v>
      </c>
      <c r="H92" s="14"/>
      <c r="I92" s="14">
        <v>128</v>
      </c>
    </row>
    <row r="93" spans="1:9" x14ac:dyDescent="0.25">
      <c r="A93" s="13" t="s">
        <v>237</v>
      </c>
      <c r="B93" s="14">
        <v>89</v>
      </c>
      <c r="C93" s="14">
        <v>869</v>
      </c>
      <c r="D93" s="14">
        <v>788</v>
      </c>
      <c r="E93" s="14">
        <v>655</v>
      </c>
      <c r="F93" s="14">
        <v>432</v>
      </c>
      <c r="G93" s="14">
        <v>215</v>
      </c>
      <c r="H93" s="14">
        <v>78</v>
      </c>
      <c r="I93" s="14">
        <v>3126</v>
      </c>
    </row>
    <row r="94" spans="1:9" x14ac:dyDescent="0.25">
      <c r="A94" s="13" t="s">
        <v>238</v>
      </c>
      <c r="B94" s="14">
        <v>1</v>
      </c>
      <c r="C94" s="14">
        <v>23</v>
      </c>
      <c r="D94" s="14">
        <v>19</v>
      </c>
      <c r="E94" s="14">
        <v>5</v>
      </c>
      <c r="F94" s="14">
        <v>1</v>
      </c>
      <c r="G94" s="14"/>
      <c r="H94" s="14"/>
      <c r="I94" s="14">
        <v>49</v>
      </c>
    </row>
    <row r="95" spans="1:9" x14ac:dyDescent="0.25">
      <c r="A95" s="15"/>
      <c r="B95" s="14"/>
      <c r="C95" s="14"/>
      <c r="D95" s="14"/>
      <c r="E95" s="14"/>
      <c r="F95" s="14"/>
      <c r="G95" s="14"/>
      <c r="H95" s="14"/>
      <c r="I95" s="14"/>
    </row>
    <row r="96" spans="1:9" x14ac:dyDescent="0.25">
      <c r="A96" s="11" t="s">
        <v>241</v>
      </c>
      <c r="B96" s="12">
        <v>85</v>
      </c>
      <c r="C96" s="12">
        <v>1166</v>
      </c>
      <c r="D96" s="12">
        <v>2200</v>
      </c>
      <c r="E96" s="12">
        <v>1997</v>
      </c>
      <c r="F96" s="12">
        <v>968</v>
      </c>
      <c r="G96" s="12">
        <v>1041</v>
      </c>
      <c r="H96" s="12">
        <v>379</v>
      </c>
      <c r="I96" s="12">
        <v>7836</v>
      </c>
    </row>
    <row r="97" spans="1:9" x14ac:dyDescent="0.25">
      <c r="A97" s="13" t="s">
        <v>376</v>
      </c>
      <c r="B97" s="14">
        <v>9</v>
      </c>
      <c r="C97" s="14">
        <v>75</v>
      </c>
      <c r="D97" s="14">
        <v>116</v>
      </c>
      <c r="E97" s="14">
        <v>187</v>
      </c>
      <c r="F97" s="14">
        <v>110</v>
      </c>
      <c r="G97" s="14">
        <v>79</v>
      </c>
      <c r="H97" s="14">
        <v>9</v>
      </c>
      <c r="I97" s="14">
        <v>585</v>
      </c>
    </row>
    <row r="98" spans="1:9" x14ac:dyDescent="0.25">
      <c r="A98" s="13" t="s">
        <v>242</v>
      </c>
      <c r="B98" s="14">
        <v>3</v>
      </c>
      <c r="C98" s="14">
        <v>24</v>
      </c>
      <c r="D98" s="14">
        <v>43</v>
      </c>
      <c r="E98" s="14">
        <v>56</v>
      </c>
      <c r="F98" s="14">
        <v>68</v>
      </c>
      <c r="G98" s="14">
        <v>57</v>
      </c>
      <c r="H98" s="14">
        <v>16</v>
      </c>
      <c r="I98" s="14">
        <v>267</v>
      </c>
    </row>
    <row r="99" spans="1:9" x14ac:dyDescent="0.25">
      <c r="A99" s="13" t="s">
        <v>243</v>
      </c>
      <c r="B99" s="14"/>
      <c r="C99" s="14">
        <v>15</v>
      </c>
      <c r="D99" s="14">
        <v>29</v>
      </c>
      <c r="E99" s="14">
        <v>25</v>
      </c>
      <c r="F99" s="14">
        <v>10</v>
      </c>
      <c r="G99" s="14">
        <v>8</v>
      </c>
      <c r="H99" s="14">
        <v>1</v>
      </c>
      <c r="I99" s="14">
        <v>88</v>
      </c>
    </row>
    <row r="100" spans="1:9" x14ac:dyDescent="0.25">
      <c r="A100" s="13" t="s">
        <v>244</v>
      </c>
      <c r="B100" s="14">
        <v>12</v>
      </c>
      <c r="C100" s="14">
        <v>59</v>
      </c>
      <c r="D100" s="14">
        <v>54</v>
      </c>
      <c r="E100" s="14">
        <v>65</v>
      </c>
      <c r="F100" s="14">
        <v>75</v>
      </c>
      <c r="G100" s="14">
        <v>56</v>
      </c>
      <c r="H100" s="14">
        <v>9</v>
      </c>
      <c r="I100" s="14">
        <v>330</v>
      </c>
    </row>
    <row r="101" spans="1:9" x14ac:dyDescent="0.25">
      <c r="A101" s="13" t="s">
        <v>245</v>
      </c>
      <c r="B101" s="14">
        <v>5</v>
      </c>
      <c r="C101" s="14">
        <v>47</v>
      </c>
      <c r="D101" s="14">
        <v>110</v>
      </c>
      <c r="E101" s="14">
        <v>74</v>
      </c>
      <c r="F101" s="14">
        <v>54</v>
      </c>
      <c r="G101" s="14">
        <v>70</v>
      </c>
      <c r="H101" s="14">
        <v>18</v>
      </c>
      <c r="I101" s="14">
        <v>378</v>
      </c>
    </row>
    <row r="102" spans="1:9" x14ac:dyDescent="0.25">
      <c r="A102" s="13" t="s">
        <v>246</v>
      </c>
      <c r="B102" s="14">
        <v>5</v>
      </c>
      <c r="C102" s="14">
        <v>102</v>
      </c>
      <c r="D102" s="14">
        <v>176</v>
      </c>
      <c r="E102" s="14">
        <v>121</v>
      </c>
      <c r="F102" s="14">
        <v>62</v>
      </c>
      <c r="G102" s="14">
        <v>70</v>
      </c>
      <c r="H102" s="14">
        <v>32</v>
      </c>
      <c r="I102" s="14">
        <v>568</v>
      </c>
    </row>
    <row r="103" spans="1:9" x14ac:dyDescent="0.25">
      <c r="A103" s="13" t="s">
        <v>247</v>
      </c>
      <c r="B103" s="14">
        <v>39</v>
      </c>
      <c r="C103" s="14">
        <v>575</v>
      </c>
      <c r="D103" s="14">
        <v>1278</v>
      </c>
      <c r="E103" s="14">
        <v>1221</v>
      </c>
      <c r="F103" s="14">
        <v>454</v>
      </c>
      <c r="G103" s="14">
        <v>532</v>
      </c>
      <c r="H103" s="14">
        <v>246</v>
      </c>
      <c r="I103" s="14">
        <v>4345</v>
      </c>
    </row>
    <row r="104" spans="1:9" x14ac:dyDescent="0.25">
      <c r="A104" s="13" t="s">
        <v>248</v>
      </c>
      <c r="B104" s="14">
        <v>2</v>
      </c>
      <c r="C104" s="14">
        <v>64</v>
      </c>
      <c r="D104" s="14">
        <v>83</v>
      </c>
      <c r="E104" s="14">
        <v>42</v>
      </c>
      <c r="F104" s="14">
        <v>18</v>
      </c>
      <c r="G104" s="14">
        <v>27</v>
      </c>
      <c r="H104" s="14">
        <v>9</v>
      </c>
      <c r="I104" s="14">
        <v>245</v>
      </c>
    </row>
    <row r="105" spans="1:9" x14ac:dyDescent="0.25">
      <c r="A105" s="13" t="s">
        <v>249</v>
      </c>
      <c r="B105" s="14">
        <v>1</v>
      </c>
      <c r="C105" s="14">
        <v>29</v>
      </c>
      <c r="D105" s="14">
        <v>52</v>
      </c>
      <c r="E105" s="14">
        <v>35</v>
      </c>
      <c r="F105" s="14">
        <v>28</v>
      </c>
      <c r="G105" s="14">
        <v>27</v>
      </c>
      <c r="H105" s="14">
        <v>8</v>
      </c>
      <c r="I105" s="14">
        <v>180</v>
      </c>
    </row>
    <row r="106" spans="1:9" x14ac:dyDescent="0.25">
      <c r="A106" s="13" t="s">
        <v>250</v>
      </c>
      <c r="B106" s="14"/>
      <c r="C106" s="14">
        <v>14</v>
      </c>
      <c r="D106" s="14">
        <v>9</v>
      </c>
      <c r="E106" s="14">
        <v>4</v>
      </c>
      <c r="F106" s="14"/>
      <c r="G106" s="14"/>
      <c r="H106" s="14"/>
      <c r="I106" s="14">
        <v>27</v>
      </c>
    </row>
    <row r="107" spans="1:9" x14ac:dyDescent="0.25">
      <c r="A107" s="13" t="s">
        <v>251</v>
      </c>
      <c r="B107" s="14">
        <v>1</v>
      </c>
      <c r="C107" s="14">
        <v>19</v>
      </c>
      <c r="D107" s="14">
        <v>37</v>
      </c>
      <c r="E107" s="14">
        <v>23</v>
      </c>
      <c r="F107" s="14">
        <v>25</v>
      </c>
      <c r="G107" s="14">
        <v>23</v>
      </c>
      <c r="H107" s="14">
        <v>4</v>
      </c>
      <c r="I107" s="14">
        <v>132</v>
      </c>
    </row>
    <row r="108" spans="1:9" x14ac:dyDescent="0.25">
      <c r="A108" s="13" t="s">
        <v>252</v>
      </c>
      <c r="B108" s="14"/>
      <c r="C108" s="14">
        <v>23</v>
      </c>
      <c r="D108" s="14">
        <v>20</v>
      </c>
      <c r="E108" s="14">
        <v>5</v>
      </c>
      <c r="F108" s="14">
        <v>6</v>
      </c>
      <c r="G108" s="14">
        <v>4</v>
      </c>
      <c r="H108" s="14">
        <v>1</v>
      </c>
      <c r="I108" s="14">
        <v>59</v>
      </c>
    </row>
    <row r="109" spans="1:9" x14ac:dyDescent="0.25">
      <c r="A109" s="13" t="s">
        <v>253</v>
      </c>
      <c r="B109" s="14">
        <v>8</v>
      </c>
      <c r="C109" s="14">
        <v>72</v>
      </c>
      <c r="D109" s="14">
        <v>108</v>
      </c>
      <c r="E109" s="14">
        <v>78</v>
      </c>
      <c r="F109" s="14">
        <v>32</v>
      </c>
      <c r="G109" s="14">
        <v>69</v>
      </c>
      <c r="H109" s="14">
        <v>20</v>
      </c>
      <c r="I109" s="14">
        <v>387</v>
      </c>
    </row>
    <row r="110" spans="1:9" x14ac:dyDescent="0.25">
      <c r="A110" s="13" t="s">
        <v>254</v>
      </c>
      <c r="B110" s="14"/>
      <c r="C110" s="14">
        <v>8</v>
      </c>
      <c r="D110" s="14">
        <v>11</v>
      </c>
      <c r="E110" s="14">
        <v>19</v>
      </c>
      <c r="F110" s="14">
        <v>9</v>
      </c>
      <c r="G110" s="14">
        <v>2</v>
      </c>
      <c r="H110" s="14"/>
      <c r="I110" s="14">
        <v>49</v>
      </c>
    </row>
    <row r="111" spans="1:9" x14ac:dyDescent="0.25">
      <c r="A111" s="13" t="s">
        <v>255</v>
      </c>
      <c r="B111" s="14"/>
      <c r="C111" s="14">
        <v>40</v>
      </c>
      <c r="D111" s="14">
        <v>74</v>
      </c>
      <c r="E111" s="14">
        <v>42</v>
      </c>
      <c r="F111" s="14">
        <v>17</v>
      </c>
      <c r="G111" s="14">
        <v>17</v>
      </c>
      <c r="H111" s="14">
        <v>6</v>
      </c>
      <c r="I111" s="14">
        <v>196</v>
      </c>
    </row>
    <row r="112" spans="1:9" x14ac:dyDescent="0.25">
      <c r="A112" s="15"/>
      <c r="B112" s="14"/>
      <c r="C112" s="14"/>
      <c r="D112" s="14"/>
      <c r="E112" s="14"/>
      <c r="F112" s="14"/>
      <c r="G112" s="14"/>
      <c r="H112" s="14"/>
      <c r="I112" s="14"/>
    </row>
    <row r="113" spans="1:9" x14ac:dyDescent="0.25">
      <c r="A113" s="11" t="s">
        <v>102</v>
      </c>
      <c r="B113" s="12">
        <v>58</v>
      </c>
      <c r="C113" s="12">
        <v>1080</v>
      </c>
      <c r="D113" s="12">
        <v>1911</v>
      </c>
      <c r="E113" s="12">
        <v>1425</v>
      </c>
      <c r="F113" s="12">
        <v>756</v>
      </c>
      <c r="G113" s="12">
        <v>628</v>
      </c>
      <c r="H113" s="12">
        <v>141</v>
      </c>
      <c r="I113" s="12">
        <v>5999</v>
      </c>
    </row>
    <row r="114" spans="1:9" x14ac:dyDescent="0.25">
      <c r="A114" s="13" t="s">
        <v>256</v>
      </c>
      <c r="B114" s="14">
        <v>1</v>
      </c>
      <c r="C114" s="14">
        <v>26</v>
      </c>
      <c r="D114" s="14">
        <v>43</v>
      </c>
      <c r="E114" s="14">
        <v>42</v>
      </c>
      <c r="F114" s="14">
        <v>18</v>
      </c>
      <c r="G114" s="14">
        <v>18</v>
      </c>
      <c r="H114" s="14">
        <v>3</v>
      </c>
      <c r="I114" s="14">
        <v>151</v>
      </c>
    </row>
    <row r="115" spans="1:9" x14ac:dyDescent="0.25">
      <c r="A115" s="13" t="s">
        <v>257</v>
      </c>
      <c r="B115" s="14"/>
      <c r="C115" s="14">
        <v>19</v>
      </c>
      <c r="D115" s="14">
        <v>32</v>
      </c>
      <c r="E115" s="14">
        <v>30</v>
      </c>
      <c r="F115" s="14">
        <v>13</v>
      </c>
      <c r="G115" s="14">
        <v>13</v>
      </c>
      <c r="H115" s="14">
        <v>7</v>
      </c>
      <c r="I115" s="14">
        <v>114</v>
      </c>
    </row>
    <row r="116" spans="1:9" x14ac:dyDescent="0.25">
      <c r="A116" s="13" t="s">
        <v>377</v>
      </c>
      <c r="B116" s="14">
        <v>15</v>
      </c>
      <c r="C116" s="14">
        <v>186</v>
      </c>
      <c r="D116" s="14">
        <v>498</v>
      </c>
      <c r="E116" s="14">
        <v>302</v>
      </c>
      <c r="F116" s="14">
        <v>220</v>
      </c>
      <c r="G116" s="14">
        <v>136</v>
      </c>
      <c r="H116" s="14">
        <v>41</v>
      </c>
      <c r="I116" s="14">
        <v>1398</v>
      </c>
    </row>
    <row r="117" spans="1:9" x14ac:dyDescent="0.25">
      <c r="A117" s="13" t="s">
        <v>259</v>
      </c>
      <c r="B117" s="14">
        <v>32</v>
      </c>
      <c r="C117" s="14">
        <v>564</v>
      </c>
      <c r="D117" s="14">
        <v>709</v>
      </c>
      <c r="E117" s="14">
        <v>377</v>
      </c>
      <c r="F117" s="14">
        <v>252</v>
      </c>
      <c r="G117" s="14">
        <v>315</v>
      </c>
      <c r="H117" s="14">
        <v>60</v>
      </c>
      <c r="I117" s="14">
        <v>2309</v>
      </c>
    </row>
    <row r="118" spans="1:9" x14ac:dyDescent="0.25">
      <c r="A118" s="13" t="s">
        <v>260</v>
      </c>
      <c r="B118" s="14">
        <v>8</v>
      </c>
      <c r="C118" s="14">
        <v>261</v>
      </c>
      <c r="D118" s="14">
        <v>575</v>
      </c>
      <c r="E118" s="14">
        <v>652</v>
      </c>
      <c r="F118" s="14">
        <v>248</v>
      </c>
      <c r="G118" s="14">
        <v>137</v>
      </c>
      <c r="H118" s="14">
        <v>22</v>
      </c>
      <c r="I118" s="14">
        <v>1903</v>
      </c>
    </row>
    <row r="119" spans="1:9" x14ac:dyDescent="0.25">
      <c r="A119" s="13" t="s">
        <v>261</v>
      </c>
      <c r="B119" s="14">
        <v>2</v>
      </c>
      <c r="C119" s="14">
        <v>24</v>
      </c>
      <c r="D119" s="14">
        <v>54</v>
      </c>
      <c r="E119" s="14">
        <v>22</v>
      </c>
      <c r="F119" s="14">
        <v>5</v>
      </c>
      <c r="G119" s="14">
        <v>9</v>
      </c>
      <c r="H119" s="14">
        <v>8</v>
      </c>
      <c r="I119" s="14">
        <v>124</v>
      </c>
    </row>
    <row r="120" spans="1:9" x14ac:dyDescent="0.25">
      <c r="A120" s="15"/>
      <c r="B120" s="14"/>
      <c r="C120" s="14"/>
      <c r="D120" s="14"/>
      <c r="E120" s="14"/>
      <c r="F120" s="14"/>
      <c r="G120" s="14"/>
      <c r="H120" s="14"/>
      <c r="I120" s="14"/>
    </row>
    <row r="121" spans="1:9" x14ac:dyDescent="0.25">
      <c r="A121" s="11" t="s">
        <v>109</v>
      </c>
      <c r="B121" s="12">
        <v>5</v>
      </c>
      <c r="C121" s="12">
        <v>105</v>
      </c>
      <c r="D121" s="12">
        <v>198</v>
      </c>
      <c r="E121" s="12">
        <v>130</v>
      </c>
      <c r="F121" s="12">
        <v>59</v>
      </c>
      <c r="G121" s="12">
        <v>27</v>
      </c>
      <c r="H121" s="12">
        <v>11</v>
      </c>
      <c r="I121" s="12">
        <v>535</v>
      </c>
    </row>
    <row r="122" spans="1:9" x14ac:dyDescent="0.25">
      <c r="A122" s="13" t="s">
        <v>262</v>
      </c>
      <c r="B122" s="14">
        <v>5</v>
      </c>
      <c r="C122" s="14">
        <v>105</v>
      </c>
      <c r="D122" s="14">
        <v>198</v>
      </c>
      <c r="E122" s="14">
        <v>130</v>
      </c>
      <c r="F122" s="14">
        <v>59</v>
      </c>
      <c r="G122" s="14">
        <v>27</v>
      </c>
      <c r="H122" s="14">
        <v>11</v>
      </c>
      <c r="I122" s="14">
        <v>535</v>
      </c>
    </row>
    <row r="123" spans="1:9" x14ac:dyDescent="0.25">
      <c r="A123" s="15"/>
      <c r="B123" s="14"/>
      <c r="C123" s="14"/>
      <c r="D123" s="14"/>
      <c r="E123" s="14"/>
      <c r="F123" s="14"/>
      <c r="G123" s="14"/>
      <c r="H123" s="14"/>
      <c r="I123" s="14"/>
    </row>
    <row r="124" spans="1:9" x14ac:dyDescent="0.25">
      <c r="A124" s="11" t="s">
        <v>111</v>
      </c>
      <c r="B124" s="12">
        <v>104</v>
      </c>
      <c r="C124" s="12">
        <v>1329</v>
      </c>
      <c r="D124" s="12">
        <v>2062</v>
      </c>
      <c r="E124" s="12">
        <v>2132</v>
      </c>
      <c r="F124" s="12">
        <v>1037</v>
      </c>
      <c r="G124" s="12">
        <v>510</v>
      </c>
      <c r="H124" s="12">
        <v>172</v>
      </c>
      <c r="I124" s="12">
        <v>7346</v>
      </c>
    </row>
    <row r="125" spans="1:9" x14ac:dyDescent="0.25">
      <c r="A125" s="13" t="s">
        <v>263</v>
      </c>
      <c r="B125" s="14">
        <v>1</v>
      </c>
      <c r="C125" s="14">
        <v>28</v>
      </c>
      <c r="D125" s="14">
        <v>32</v>
      </c>
      <c r="E125" s="14">
        <v>35</v>
      </c>
      <c r="F125" s="14">
        <v>11</v>
      </c>
      <c r="G125" s="14">
        <v>13</v>
      </c>
      <c r="H125" s="14">
        <v>2</v>
      </c>
      <c r="I125" s="14">
        <v>122</v>
      </c>
    </row>
    <row r="126" spans="1:9" x14ac:dyDescent="0.25">
      <c r="A126" s="13" t="s">
        <v>264</v>
      </c>
      <c r="B126" s="14">
        <v>19</v>
      </c>
      <c r="C126" s="14">
        <v>429</v>
      </c>
      <c r="D126" s="14">
        <v>620</v>
      </c>
      <c r="E126" s="14">
        <v>542</v>
      </c>
      <c r="F126" s="14">
        <v>268</v>
      </c>
      <c r="G126" s="14">
        <v>165</v>
      </c>
      <c r="H126" s="14">
        <v>62</v>
      </c>
      <c r="I126" s="14">
        <v>2105</v>
      </c>
    </row>
    <row r="127" spans="1:9" x14ac:dyDescent="0.25">
      <c r="A127" s="13" t="s">
        <v>322</v>
      </c>
      <c r="B127" s="14">
        <v>1</v>
      </c>
      <c r="C127" s="14">
        <v>19</v>
      </c>
      <c r="D127" s="14">
        <v>18</v>
      </c>
      <c r="E127" s="14">
        <v>8</v>
      </c>
      <c r="F127" s="14">
        <v>1</v>
      </c>
      <c r="G127" s="14">
        <v>4</v>
      </c>
      <c r="H127" s="14">
        <v>2</v>
      </c>
      <c r="I127" s="14">
        <v>53</v>
      </c>
    </row>
    <row r="128" spans="1:9" x14ac:dyDescent="0.25">
      <c r="A128" s="13" t="s">
        <v>266</v>
      </c>
      <c r="B128" s="14">
        <v>12</v>
      </c>
      <c r="C128" s="14">
        <v>56</v>
      </c>
      <c r="D128" s="14">
        <v>83</v>
      </c>
      <c r="E128" s="14">
        <v>115</v>
      </c>
      <c r="F128" s="14">
        <v>42</v>
      </c>
      <c r="G128" s="14">
        <v>27</v>
      </c>
      <c r="H128" s="14">
        <v>2</v>
      </c>
      <c r="I128" s="14">
        <v>337</v>
      </c>
    </row>
    <row r="129" spans="1:9" x14ac:dyDescent="0.25">
      <c r="A129" s="13" t="s">
        <v>267</v>
      </c>
      <c r="B129" s="14">
        <v>5</v>
      </c>
      <c r="C129" s="14">
        <v>150</v>
      </c>
      <c r="D129" s="14">
        <v>180</v>
      </c>
      <c r="E129" s="14">
        <v>98</v>
      </c>
      <c r="F129" s="14">
        <v>40</v>
      </c>
      <c r="G129" s="14">
        <v>30</v>
      </c>
      <c r="H129" s="14">
        <v>7</v>
      </c>
      <c r="I129" s="14">
        <v>510</v>
      </c>
    </row>
    <row r="130" spans="1:9" x14ac:dyDescent="0.25">
      <c r="A130" s="13" t="s">
        <v>268</v>
      </c>
      <c r="B130" s="14">
        <v>2</v>
      </c>
      <c r="C130" s="14">
        <v>30</v>
      </c>
      <c r="D130" s="14">
        <v>57</v>
      </c>
      <c r="E130" s="14">
        <v>48</v>
      </c>
      <c r="F130" s="14">
        <v>27</v>
      </c>
      <c r="G130" s="14">
        <v>21</v>
      </c>
      <c r="H130" s="14">
        <v>16</v>
      </c>
      <c r="I130" s="14">
        <v>201</v>
      </c>
    </row>
    <row r="131" spans="1:9" x14ac:dyDescent="0.25">
      <c r="A131" s="13" t="s">
        <v>269</v>
      </c>
      <c r="B131" s="14">
        <v>1</v>
      </c>
      <c r="C131" s="14">
        <v>39</v>
      </c>
      <c r="D131" s="14">
        <v>60</v>
      </c>
      <c r="E131" s="14">
        <v>81</v>
      </c>
      <c r="F131" s="14">
        <v>17</v>
      </c>
      <c r="G131" s="14">
        <v>10</v>
      </c>
      <c r="H131" s="14">
        <v>5</v>
      </c>
      <c r="I131" s="14">
        <v>213</v>
      </c>
    </row>
    <row r="132" spans="1:9" x14ac:dyDescent="0.25">
      <c r="A132" s="13" t="s">
        <v>378</v>
      </c>
      <c r="B132" s="14">
        <v>18</v>
      </c>
      <c r="C132" s="14">
        <v>264</v>
      </c>
      <c r="D132" s="14">
        <v>684</v>
      </c>
      <c r="E132" s="14">
        <v>896</v>
      </c>
      <c r="F132" s="14">
        <v>545</v>
      </c>
      <c r="G132" s="14">
        <v>199</v>
      </c>
      <c r="H132" s="14">
        <v>55</v>
      </c>
      <c r="I132" s="14">
        <v>2661</v>
      </c>
    </row>
    <row r="133" spans="1:9" x14ac:dyDescent="0.25">
      <c r="A133" s="13" t="s">
        <v>271</v>
      </c>
      <c r="B133" s="14">
        <v>9</v>
      </c>
      <c r="C133" s="14">
        <v>169</v>
      </c>
      <c r="D133" s="14">
        <v>112</v>
      </c>
      <c r="E133" s="14">
        <v>94</v>
      </c>
      <c r="F133" s="14">
        <v>43</v>
      </c>
      <c r="G133" s="14">
        <v>13</v>
      </c>
      <c r="H133" s="14">
        <v>2</v>
      </c>
      <c r="I133" s="14">
        <v>442</v>
      </c>
    </row>
    <row r="134" spans="1:9" x14ac:dyDescent="0.25">
      <c r="A134" s="13" t="s">
        <v>324</v>
      </c>
      <c r="B134" s="14">
        <v>29</v>
      </c>
      <c r="C134" s="14">
        <v>70</v>
      </c>
      <c r="D134" s="14">
        <v>108</v>
      </c>
      <c r="E134" s="14">
        <v>140</v>
      </c>
      <c r="F134" s="14">
        <v>28</v>
      </c>
      <c r="G134" s="14">
        <v>15</v>
      </c>
      <c r="H134" s="14">
        <v>7</v>
      </c>
      <c r="I134" s="14">
        <v>397</v>
      </c>
    </row>
    <row r="135" spans="1:9" x14ac:dyDescent="0.25">
      <c r="A135" s="13" t="s">
        <v>273</v>
      </c>
      <c r="B135" s="14">
        <v>7</v>
      </c>
      <c r="C135" s="14">
        <v>75</v>
      </c>
      <c r="D135" s="14">
        <v>108</v>
      </c>
      <c r="E135" s="14">
        <v>75</v>
      </c>
      <c r="F135" s="14">
        <v>15</v>
      </c>
      <c r="G135" s="14">
        <v>13</v>
      </c>
      <c r="H135" s="14">
        <v>12</v>
      </c>
      <c r="I135" s="14">
        <v>305</v>
      </c>
    </row>
    <row r="136" spans="1:9" x14ac:dyDescent="0.25">
      <c r="A136" s="15"/>
      <c r="B136" s="14"/>
      <c r="C136" s="14"/>
      <c r="D136" s="14"/>
      <c r="E136" s="14"/>
      <c r="F136" s="14"/>
      <c r="G136" s="14"/>
      <c r="H136" s="14"/>
      <c r="I136" s="14"/>
    </row>
    <row r="137" spans="1:9" x14ac:dyDescent="0.25">
      <c r="A137" s="11" t="s">
        <v>123</v>
      </c>
      <c r="B137" s="12">
        <v>3485</v>
      </c>
      <c r="C137" s="12">
        <v>23652</v>
      </c>
      <c r="D137" s="12">
        <v>24150</v>
      </c>
      <c r="E137" s="12">
        <v>24079</v>
      </c>
      <c r="F137" s="12">
        <v>11912</v>
      </c>
      <c r="G137" s="12">
        <v>5577</v>
      </c>
      <c r="H137" s="12">
        <v>1907</v>
      </c>
      <c r="I137" s="12">
        <v>94762</v>
      </c>
    </row>
    <row r="138" spans="1:9" x14ac:dyDescent="0.25">
      <c r="A138" s="13" t="s">
        <v>274</v>
      </c>
      <c r="B138" s="14">
        <v>53</v>
      </c>
      <c r="C138" s="14">
        <v>269</v>
      </c>
      <c r="D138" s="14">
        <v>291</v>
      </c>
      <c r="E138" s="14">
        <v>302</v>
      </c>
      <c r="F138" s="14">
        <v>113</v>
      </c>
      <c r="G138" s="14">
        <v>46</v>
      </c>
      <c r="H138" s="14">
        <v>6</v>
      </c>
      <c r="I138" s="14">
        <v>1080</v>
      </c>
    </row>
    <row r="139" spans="1:9" x14ac:dyDescent="0.25">
      <c r="A139" s="13" t="s">
        <v>275</v>
      </c>
      <c r="B139" s="14">
        <v>11</v>
      </c>
      <c r="C139" s="14">
        <v>122</v>
      </c>
      <c r="D139" s="14">
        <v>141</v>
      </c>
      <c r="E139" s="14">
        <v>166</v>
      </c>
      <c r="F139" s="14">
        <v>103</v>
      </c>
      <c r="G139" s="14">
        <v>57</v>
      </c>
      <c r="H139" s="14">
        <v>18</v>
      </c>
      <c r="I139" s="14">
        <v>618</v>
      </c>
    </row>
    <row r="140" spans="1:9" x14ac:dyDescent="0.25">
      <c r="A140" s="13" t="s">
        <v>276</v>
      </c>
      <c r="B140" s="14">
        <v>5</v>
      </c>
      <c r="C140" s="14">
        <v>37</v>
      </c>
      <c r="D140" s="14">
        <v>55</v>
      </c>
      <c r="E140" s="14">
        <v>63</v>
      </c>
      <c r="F140" s="14">
        <v>31</v>
      </c>
      <c r="G140" s="14">
        <v>23</v>
      </c>
      <c r="H140" s="14">
        <v>2</v>
      </c>
      <c r="I140" s="14">
        <v>216</v>
      </c>
    </row>
    <row r="141" spans="1:9" x14ac:dyDescent="0.25">
      <c r="A141" s="13" t="s">
        <v>277</v>
      </c>
      <c r="B141" s="14">
        <v>76</v>
      </c>
      <c r="C141" s="14">
        <v>679</v>
      </c>
      <c r="D141" s="14">
        <v>997</v>
      </c>
      <c r="E141" s="14">
        <v>912</v>
      </c>
      <c r="F141" s="14">
        <v>451</v>
      </c>
      <c r="G141" s="14">
        <v>297</v>
      </c>
      <c r="H141" s="14">
        <v>151</v>
      </c>
      <c r="I141" s="14">
        <v>3563</v>
      </c>
    </row>
    <row r="142" spans="1:9" x14ac:dyDescent="0.25">
      <c r="A142" s="13" t="s">
        <v>278</v>
      </c>
      <c r="B142" s="14">
        <v>3</v>
      </c>
      <c r="C142" s="14">
        <v>26</v>
      </c>
      <c r="D142" s="14">
        <v>54</v>
      </c>
      <c r="E142" s="14">
        <v>45</v>
      </c>
      <c r="F142" s="14">
        <v>19</v>
      </c>
      <c r="G142" s="14">
        <v>12</v>
      </c>
      <c r="H142" s="14">
        <v>13</v>
      </c>
      <c r="I142" s="14">
        <v>172</v>
      </c>
    </row>
    <row r="143" spans="1:9" x14ac:dyDescent="0.25">
      <c r="A143" s="13" t="s">
        <v>279</v>
      </c>
      <c r="B143" s="14">
        <v>1</v>
      </c>
      <c r="C143" s="14">
        <v>48</v>
      </c>
      <c r="D143" s="14">
        <v>94</v>
      </c>
      <c r="E143" s="14">
        <v>91</v>
      </c>
      <c r="F143" s="14">
        <v>12</v>
      </c>
      <c r="G143" s="14">
        <v>4</v>
      </c>
      <c r="H143" s="14">
        <v>2</v>
      </c>
      <c r="I143" s="14">
        <v>252</v>
      </c>
    </row>
    <row r="144" spans="1:9" x14ac:dyDescent="0.25">
      <c r="A144" s="13" t="s">
        <v>280</v>
      </c>
      <c r="B144" s="14">
        <v>3336</v>
      </c>
      <c r="C144" s="14">
        <v>22471</v>
      </c>
      <c r="D144" s="14">
        <v>22518</v>
      </c>
      <c r="E144" s="14">
        <v>22500</v>
      </c>
      <c r="F144" s="14">
        <v>11183</v>
      </c>
      <c r="G144" s="14">
        <v>5138</v>
      </c>
      <c r="H144" s="14">
        <v>1715</v>
      </c>
      <c r="I144" s="14">
        <v>88861</v>
      </c>
    </row>
    <row r="145" spans="1:9" x14ac:dyDescent="0.25">
      <c r="A145" s="15"/>
      <c r="B145" s="14"/>
      <c r="C145" s="14"/>
      <c r="D145" s="14"/>
      <c r="E145" s="14"/>
      <c r="F145" s="14"/>
      <c r="G145" s="14"/>
      <c r="H145" s="14"/>
      <c r="I145" s="14"/>
    </row>
    <row r="146" spans="1:9" x14ac:dyDescent="0.25">
      <c r="A146" s="11" t="s">
        <v>281</v>
      </c>
      <c r="B146" s="12">
        <v>11</v>
      </c>
      <c r="C146" s="12">
        <v>124</v>
      </c>
      <c r="D146" s="12">
        <v>163</v>
      </c>
      <c r="E146" s="12">
        <v>137</v>
      </c>
      <c r="F146" s="12">
        <v>42</v>
      </c>
      <c r="G146" s="12">
        <v>50</v>
      </c>
      <c r="H146" s="12">
        <v>17</v>
      </c>
      <c r="I146" s="12">
        <v>544</v>
      </c>
    </row>
    <row r="147" spans="1:9" x14ac:dyDescent="0.25">
      <c r="A147" s="13" t="s">
        <v>325</v>
      </c>
      <c r="B147" s="14">
        <v>4</v>
      </c>
      <c r="C147" s="14">
        <v>19</v>
      </c>
      <c r="D147" s="14">
        <v>33</v>
      </c>
      <c r="E147" s="14">
        <v>29</v>
      </c>
      <c r="F147" s="14">
        <v>11</v>
      </c>
      <c r="G147" s="14">
        <v>2</v>
      </c>
      <c r="H147" s="14"/>
      <c r="I147" s="14">
        <v>98</v>
      </c>
    </row>
    <row r="148" spans="1:9" x14ac:dyDescent="0.25">
      <c r="A148" s="13" t="s">
        <v>282</v>
      </c>
      <c r="B148" s="14">
        <v>2</v>
      </c>
      <c r="C148" s="14">
        <v>23</v>
      </c>
      <c r="D148" s="14">
        <v>28</v>
      </c>
      <c r="E148" s="14">
        <v>21</v>
      </c>
      <c r="F148" s="14">
        <v>4</v>
      </c>
      <c r="G148" s="14">
        <v>13</v>
      </c>
      <c r="H148" s="14">
        <v>5</v>
      </c>
      <c r="I148" s="14">
        <v>96</v>
      </c>
    </row>
    <row r="149" spans="1:9" x14ac:dyDescent="0.25">
      <c r="A149" s="13" t="s">
        <v>283</v>
      </c>
      <c r="B149" s="14">
        <v>5</v>
      </c>
      <c r="C149" s="14">
        <v>82</v>
      </c>
      <c r="D149" s="14">
        <v>102</v>
      </c>
      <c r="E149" s="14">
        <v>87</v>
      </c>
      <c r="F149" s="14">
        <v>27</v>
      </c>
      <c r="G149" s="14">
        <v>35</v>
      </c>
      <c r="H149" s="14">
        <v>12</v>
      </c>
      <c r="I149" s="14">
        <v>350</v>
      </c>
    </row>
    <row r="150" spans="1:9" x14ac:dyDescent="0.25">
      <c r="A150" s="15"/>
      <c r="B150" s="14"/>
      <c r="C150" s="14"/>
      <c r="D150" s="14"/>
      <c r="E150" s="14"/>
      <c r="F150" s="14"/>
      <c r="G150" s="14"/>
      <c r="H150" s="14"/>
      <c r="I150" s="14"/>
    </row>
    <row r="151" spans="1:9" x14ac:dyDescent="0.25">
      <c r="A151" s="11" t="s">
        <v>134</v>
      </c>
      <c r="B151" s="12">
        <v>80</v>
      </c>
      <c r="C151" s="12">
        <v>617</v>
      </c>
      <c r="D151" s="12">
        <v>978</v>
      </c>
      <c r="E151" s="12">
        <v>721</v>
      </c>
      <c r="F151" s="12">
        <v>497</v>
      </c>
      <c r="G151" s="12">
        <v>463</v>
      </c>
      <c r="H151" s="12">
        <v>115</v>
      </c>
      <c r="I151" s="12">
        <v>3471</v>
      </c>
    </row>
    <row r="152" spans="1:9" x14ac:dyDescent="0.25">
      <c r="A152" s="13" t="s">
        <v>284</v>
      </c>
      <c r="B152" s="14">
        <v>23</v>
      </c>
      <c r="C152" s="14">
        <v>220</v>
      </c>
      <c r="D152" s="14">
        <v>332</v>
      </c>
      <c r="E152" s="14">
        <v>229</v>
      </c>
      <c r="F152" s="14">
        <v>134</v>
      </c>
      <c r="G152" s="14">
        <v>125</v>
      </c>
      <c r="H152" s="14">
        <v>47</v>
      </c>
      <c r="I152" s="14">
        <v>1110</v>
      </c>
    </row>
    <row r="153" spans="1:9" x14ac:dyDescent="0.25">
      <c r="A153" s="13" t="s">
        <v>285</v>
      </c>
      <c r="B153" s="14">
        <v>4</v>
      </c>
      <c r="C153" s="14">
        <v>47</v>
      </c>
      <c r="D153" s="14">
        <v>82</v>
      </c>
      <c r="E153" s="14">
        <v>101</v>
      </c>
      <c r="F153" s="14">
        <v>51</v>
      </c>
      <c r="G153" s="14">
        <v>53</v>
      </c>
      <c r="H153" s="14">
        <v>6</v>
      </c>
      <c r="I153" s="14">
        <v>344</v>
      </c>
    </row>
    <row r="154" spans="1:9" x14ac:dyDescent="0.25">
      <c r="A154" s="13" t="s">
        <v>286</v>
      </c>
      <c r="B154" s="14">
        <v>53</v>
      </c>
      <c r="C154" s="14">
        <v>350</v>
      </c>
      <c r="D154" s="14">
        <v>564</v>
      </c>
      <c r="E154" s="14">
        <v>391</v>
      </c>
      <c r="F154" s="14">
        <v>312</v>
      </c>
      <c r="G154" s="14">
        <v>285</v>
      </c>
      <c r="H154" s="14">
        <v>62</v>
      </c>
      <c r="I154" s="14">
        <v>2017</v>
      </c>
    </row>
    <row r="155" spans="1:9" x14ac:dyDescent="0.25">
      <c r="A155" s="15"/>
      <c r="B155" s="14"/>
      <c r="C155" s="14"/>
      <c r="D155" s="14"/>
      <c r="E155" s="14"/>
      <c r="F155" s="14"/>
      <c r="G155" s="14"/>
      <c r="H155" s="14"/>
      <c r="I155" s="14"/>
    </row>
    <row r="156" spans="1:9" x14ac:dyDescent="0.25">
      <c r="A156" s="11" t="s">
        <v>138</v>
      </c>
      <c r="B156" s="12">
        <v>24</v>
      </c>
      <c r="C156" s="12">
        <v>244</v>
      </c>
      <c r="D156" s="12">
        <v>258</v>
      </c>
      <c r="E156" s="12">
        <v>191</v>
      </c>
      <c r="F156" s="12">
        <v>56</v>
      </c>
      <c r="G156" s="12">
        <v>32</v>
      </c>
      <c r="H156" s="12">
        <v>9</v>
      </c>
      <c r="I156" s="12">
        <v>814</v>
      </c>
    </row>
    <row r="157" spans="1:9" x14ac:dyDescent="0.25">
      <c r="A157" s="13" t="s">
        <v>287</v>
      </c>
      <c r="B157" s="14">
        <v>16</v>
      </c>
      <c r="C157" s="14">
        <v>168</v>
      </c>
      <c r="D157" s="14">
        <v>178</v>
      </c>
      <c r="E157" s="14">
        <v>122</v>
      </c>
      <c r="F157" s="14">
        <v>33</v>
      </c>
      <c r="G157" s="14">
        <v>24</v>
      </c>
      <c r="H157" s="14">
        <v>9</v>
      </c>
      <c r="I157" s="14">
        <v>550</v>
      </c>
    </row>
    <row r="158" spans="1:9" x14ac:dyDescent="0.25">
      <c r="A158" s="13" t="s">
        <v>288</v>
      </c>
      <c r="B158" s="14">
        <v>5</v>
      </c>
      <c r="C158" s="14">
        <v>71</v>
      </c>
      <c r="D158" s="14">
        <v>74</v>
      </c>
      <c r="E158" s="14">
        <v>63</v>
      </c>
      <c r="F158" s="14">
        <v>20</v>
      </c>
      <c r="G158" s="14">
        <v>7</v>
      </c>
      <c r="H158" s="14"/>
      <c r="I158" s="14">
        <v>240</v>
      </c>
    </row>
    <row r="159" spans="1:9" x14ac:dyDescent="0.25">
      <c r="A159" s="13" t="s">
        <v>289</v>
      </c>
      <c r="B159" s="14">
        <v>3</v>
      </c>
      <c r="C159" s="14">
        <v>5</v>
      </c>
      <c r="D159" s="14">
        <v>6</v>
      </c>
      <c r="E159" s="14">
        <v>6</v>
      </c>
      <c r="F159" s="14">
        <v>3</v>
      </c>
      <c r="G159" s="14">
        <v>1</v>
      </c>
      <c r="H159" s="14"/>
      <c r="I159" s="14">
        <v>24</v>
      </c>
    </row>
    <row r="160" spans="1:9" x14ac:dyDescent="0.25">
      <c r="A160" s="15"/>
      <c r="B160" s="14"/>
      <c r="C160" s="14"/>
      <c r="D160" s="14"/>
      <c r="E160" s="14"/>
      <c r="F160" s="14"/>
      <c r="G160" s="14"/>
      <c r="H160" s="14"/>
      <c r="I160" s="14"/>
    </row>
    <row r="161" spans="1:9" x14ac:dyDescent="0.25">
      <c r="A161" s="11" t="s">
        <v>290</v>
      </c>
      <c r="B161" s="12">
        <v>6</v>
      </c>
      <c r="C161" s="12">
        <v>207</v>
      </c>
      <c r="D161" s="12">
        <v>327</v>
      </c>
      <c r="E161" s="12">
        <v>284</v>
      </c>
      <c r="F161" s="12">
        <v>88</v>
      </c>
      <c r="G161" s="12">
        <v>63</v>
      </c>
      <c r="H161" s="12">
        <v>18</v>
      </c>
      <c r="I161" s="12">
        <v>993</v>
      </c>
    </row>
    <row r="162" spans="1:9" x14ac:dyDescent="0.25">
      <c r="A162" s="13" t="s">
        <v>291</v>
      </c>
      <c r="B162" s="14">
        <v>4</v>
      </c>
      <c r="C162" s="14">
        <v>74</v>
      </c>
      <c r="D162" s="14">
        <v>90</v>
      </c>
      <c r="E162" s="14">
        <v>116</v>
      </c>
      <c r="F162" s="14">
        <v>43</v>
      </c>
      <c r="G162" s="14">
        <v>27</v>
      </c>
      <c r="H162" s="14">
        <v>7</v>
      </c>
      <c r="I162" s="14">
        <v>361</v>
      </c>
    </row>
    <row r="163" spans="1:9" x14ac:dyDescent="0.25">
      <c r="A163" s="13" t="s">
        <v>292</v>
      </c>
      <c r="B163" s="14"/>
      <c r="C163" s="14">
        <v>11</v>
      </c>
      <c r="D163" s="14">
        <v>13</v>
      </c>
      <c r="E163" s="14">
        <v>8</v>
      </c>
      <c r="F163" s="14">
        <v>3</v>
      </c>
      <c r="G163" s="14">
        <v>2</v>
      </c>
      <c r="H163" s="14">
        <v>1</v>
      </c>
      <c r="I163" s="14">
        <v>38</v>
      </c>
    </row>
    <row r="164" spans="1:9" x14ac:dyDescent="0.25">
      <c r="A164" s="13" t="s">
        <v>293</v>
      </c>
      <c r="B164" s="14">
        <v>2</v>
      </c>
      <c r="C164" s="14">
        <v>122</v>
      </c>
      <c r="D164" s="14">
        <v>224</v>
      </c>
      <c r="E164" s="14">
        <v>160</v>
      </c>
      <c r="F164" s="14">
        <v>42</v>
      </c>
      <c r="G164" s="14">
        <v>34</v>
      </c>
      <c r="H164" s="14">
        <v>10</v>
      </c>
      <c r="I164" s="14">
        <v>594</v>
      </c>
    </row>
    <row r="165" spans="1:9" x14ac:dyDescent="0.25">
      <c r="A165" s="15"/>
      <c r="B165" s="14"/>
      <c r="C165" s="14"/>
      <c r="D165" s="14"/>
      <c r="E165" s="14"/>
      <c r="F165" s="14"/>
      <c r="G165" s="14"/>
      <c r="H165" s="14"/>
      <c r="I165" s="14"/>
    </row>
    <row r="166" spans="1:9" x14ac:dyDescent="0.25">
      <c r="A166" s="11" t="s">
        <v>294</v>
      </c>
      <c r="B166" s="12">
        <v>29</v>
      </c>
      <c r="C166" s="12">
        <v>672</v>
      </c>
      <c r="D166" s="12">
        <v>861</v>
      </c>
      <c r="E166" s="12">
        <v>458</v>
      </c>
      <c r="F166" s="12">
        <v>178</v>
      </c>
      <c r="G166" s="12">
        <v>110</v>
      </c>
      <c r="H166" s="12">
        <v>25</v>
      </c>
      <c r="I166" s="12">
        <v>2333</v>
      </c>
    </row>
    <row r="167" spans="1:9" x14ac:dyDescent="0.25">
      <c r="A167" s="13" t="s">
        <v>295</v>
      </c>
      <c r="B167" s="14">
        <v>8</v>
      </c>
      <c r="C167" s="14">
        <v>167</v>
      </c>
      <c r="D167" s="14">
        <v>206</v>
      </c>
      <c r="E167" s="14">
        <v>190</v>
      </c>
      <c r="F167" s="14">
        <v>90</v>
      </c>
      <c r="G167" s="14">
        <v>54</v>
      </c>
      <c r="H167" s="14">
        <v>16</v>
      </c>
      <c r="I167" s="14">
        <v>731</v>
      </c>
    </row>
    <row r="168" spans="1:9" x14ac:dyDescent="0.25">
      <c r="A168" s="13" t="s">
        <v>381</v>
      </c>
      <c r="B168" s="14">
        <v>2</v>
      </c>
      <c r="C168" s="14">
        <v>143</v>
      </c>
      <c r="D168" s="14">
        <v>239</v>
      </c>
      <c r="E168" s="14">
        <v>96</v>
      </c>
      <c r="F168" s="14">
        <v>27</v>
      </c>
      <c r="G168" s="14">
        <v>15</v>
      </c>
      <c r="H168" s="14">
        <v>3</v>
      </c>
      <c r="I168" s="14">
        <v>525</v>
      </c>
    </row>
    <row r="169" spans="1:9" x14ac:dyDescent="0.25">
      <c r="A169" s="13" t="s">
        <v>297</v>
      </c>
      <c r="B169" s="14">
        <v>1</v>
      </c>
      <c r="C169" s="14">
        <v>103</v>
      </c>
      <c r="D169" s="14">
        <v>165</v>
      </c>
      <c r="E169" s="14">
        <v>65</v>
      </c>
      <c r="F169" s="14">
        <v>31</v>
      </c>
      <c r="G169" s="14">
        <v>22</v>
      </c>
      <c r="H169" s="14">
        <v>4</v>
      </c>
      <c r="I169" s="14">
        <v>391</v>
      </c>
    </row>
    <row r="170" spans="1:9" x14ac:dyDescent="0.25">
      <c r="A170" s="13" t="s">
        <v>298</v>
      </c>
      <c r="B170" s="14">
        <v>7</v>
      </c>
      <c r="C170" s="14">
        <v>85</v>
      </c>
      <c r="D170" s="14">
        <v>51</v>
      </c>
      <c r="E170" s="14">
        <v>9</v>
      </c>
      <c r="F170" s="14">
        <v>6</v>
      </c>
      <c r="G170" s="14"/>
      <c r="H170" s="14"/>
      <c r="I170" s="14">
        <v>158</v>
      </c>
    </row>
    <row r="171" spans="1:9" x14ac:dyDescent="0.25">
      <c r="A171" s="13" t="s">
        <v>299</v>
      </c>
      <c r="B171" s="14">
        <v>7</v>
      </c>
      <c r="C171" s="14">
        <v>118</v>
      </c>
      <c r="D171" s="14">
        <v>161</v>
      </c>
      <c r="E171" s="14">
        <v>82</v>
      </c>
      <c r="F171" s="14">
        <v>21</v>
      </c>
      <c r="G171" s="14">
        <v>16</v>
      </c>
      <c r="H171" s="14">
        <v>2</v>
      </c>
      <c r="I171" s="14">
        <v>407</v>
      </c>
    </row>
    <row r="172" spans="1:9" x14ac:dyDescent="0.25">
      <c r="A172" s="13" t="s">
        <v>300</v>
      </c>
      <c r="B172" s="14">
        <v>4</v>
      </c>
      <c r="C172" s="14">
        <v>56</v>
      </c>
      <c r="D172" s="14">
        <v>39</v>
      </c>
      <c r="E172" s="14">
        <v>16</v>
      </c>
      <c r="F172" s="14">
        <v>3</v>
      </c>
      <c r="G172" s="14">
        <v>3</v>
      </c>
      <c r="H172" s="14"/>
      <c r="I172" s="14">
        <v>121</v>
      </c>
    </row>
    <row r="173" spans="1:9" x14ac:dyDescent="0.25">
      <c r="A173" s="15"/>
      <c r="B173" s="14"/>
      <c r="C173" s="14"/>
      <c r="D173" s="14"/>
      <c r="E173" s="14"/>
      <c r="F173" s="14"/>
      <c r="G173" s="14"/>
      <c r="H173" s="14"/>
      <c r="I173" s="14"/>
    </row>
    <row r="174" spans="1:9" x14ac:dyDescent="0.25">
      <c r="A174" s="11" t="s">
        <v>303</v>
      </c>
      <c r="B174" s="12">
        <v>5</v>
      </c>
      <c r="C174" s="12">
        <v>220</v>
      </c>
      <c r="D174" s="12">
        <v>328</v>
      </c>
      <c r="E174" s="12">
        <v>148</v>
      </c>
      <c r="F174" s="12">
        <v>29</v>
      </c>
      <c r="G174" s="12">
        <v>24</v>
      </c>
      <c r="H174" s="12">
        <v>6</v>
      </c>
      <c r="I174" s="12">
        <v>760</v>
      </c>
    </row>
    <row r="175" spans="1:9" x14ac:dyDescent="0.25">
      <c r="A175" s="13" t="s">
        <v>304</v>
      </c>
      <c r="B175" s="14">
        <v>3</v>
      </c>
      <c r="C175" s="14">
        <v>32</v>
      </c>
      <c r="D175" s="14">
        <v>33</v>
      </c>
      <c r="E175" s="14">
        <v>41</v>
      </c>
      <c r="F175" s="14">
        <v>8</v>
      </c>
      <c r="G175" s="14">
        <v>7</v>
      </c>
      <c r="H175" s="14">
        <v>1</v>
      </c>
      <c r="I175" s="14">
        <v>125</v>
      </c>
    </row>
    <row r="176" spans="1:9" x14ac:dyDescent="0.25">
      <c r="A176" s="13" t="s">
        <v>382</v>
      </c>
      <c r="B176" s="14">
        <v>1</v>
      </c>
      <c r="C176" s="14">
        <v>154</v>
      </c>
      <c r="D176" s="14">
        <v>259</v>
      </c>
      <c r="E176" s="14">
        <v>93</v>
      </c>
      <c r="F176" s="14">
        <v>14</v>
      </c>
      <c r="G176" s="14">
        <v>12</v>
      </c>
      <c r="H176" s="14">
        <v>5</v>
      </c>
      <c r="I176" s="14">
        <v>538</v>
      </c>
    </row>
    <row r="177" spans="1:9" x14ac:dyDescent="0.25">
      <c r="A177" s="13" t="s">
        <v>383</v>
      </c>
      <c r="B177" s="14">
        <v>1</v>
      </c>
      <c r="C177" s="14">
        <v>34</v>
      </c>
      <c r="D177" s="14">
        <v>36</v>
      </c>
      <c r="E177" s="14">
        <v>14</v>
      </c>
      <c r="F177" s="14">
        <v>7</v>
      </c>
      <c r="G177" s="14">
        <v>5</v>
      </c>
      <c r="H177" s="14"/>
      <c r="I177" s="14">
        <v>97</v>
      </c>
    </row>
    <row r="178" spans="1:9" x14ac:dyDescent="0.25">
      <c r="A178" s="15"/>
      <c r="B178" s="14"/>
      <c r="C178" s="14"/>
      <c r="D178" s="14"/>
      <c r="E178" s="14"/>
      <c r="F178" s="14"/>
      <c r="G178" s="14"/>
      <c r="H178" s="14"/>
      <c r="I178" s="14"/>
    </row>
    <row r="179" spans="1:9" x14ac:dyDescent="0.25">
      <c r="A179" s="11" t="s">
        <v>305</v>
      </c>
      <c r="B179" s="12">
        <v>51</v>
      </c>
      <c r="C179" s="12">
        <v>1518</v>
      </c>
      <c r="D179" s="12">
        <v>1801</v>
      </c>
      <c r="E179" s="12">
        <v>313</v>
      </c>
      <c r="F179" s="12">
        <v>33</v>
      </c>
      <c r="G179" s="12">
        <v>9</v>
      </c>
      <c r="H179" s="12">
        <v>3</v>
      </c>
      <c r="I179" s="12">
        <v>3728</v>
      </c>
    </row>
    <row r="180" spans="1:9" x14ac:dyDescent="0.25">
      <c r="A180" s="13" t="s">
        <v>306</v>
      </c>
      <c r="B180" s="14">
        <v>51</v>
      </c>
      <c r="C180" s="14">
        <v>1518</v>
      </c>
      <c r="D180" s="14">
        <v>1801</v>
      </c>
      <c r="E180" s="14">
        <v>313</v>
      </c>
      <c r="F180" s="14">
        <v>33</v>
      </c>
      <c r="G180" s="14">
        <v>9</v>
      </c>
      <c r="H180" s="14">
        <v>3</v>
      </c>
      <c r="I180" s="14">
        <v>3728</v>
      </c>
    </row>
    <row r="181" spans="1:9" x14ac:dyDescent="0.25">
      <c r="A181" s="15"/>
      <c r="B181" s="14"/>
      <c r="C181" s="14"/>
      <c r="D181" s="14"/>
      <c r="E181" s="14"/>
      <c r="F181" s="14"/>
      <c r="G181" s="14"/>
      <c r="H181" s="14"/>
      <c r="I181" s="14"/>
    </row>
    <row r="182" spans="1:9" x14ac:dyDescent="0.25">
      <c r="A182" s="11" t="s">
        <v>307</v>
      </c>
      <c r="B182" s="12">
        <v>13</v>
      </c>
      <c r="C182" s="12">
        <v>167</v>
      </c>
      <c r="D182" s="12">
        <v>203</v>
      </c>
      <c r="E182" s="12">
        <v>165</v>
      </c>
      <c r="F182" s="12">
        <v>76</v>
      </c>
      <c r="G182" s="12">
        <v>73</v>
      </c>
      <c r="H182" s="12">
        <v>21</v>
      </c>
      <c r="I182" s="12">
        <v>718</v>
      </c>
    </row>
    <row r="183" spans="1:9" x14ac:dyDescent="0.25">
      <c r="A183" s="13" t="s">
        <v>308</v>
      </c>
      <c r="B183" s="14"/>
      <c r="C183" s="14">
        <v>40</v>
      </c>
      <c r="D183" s="14">
        <v>45</v>
      </c>
      <c r="E183" s="14">
        <v>9</v>
      </c>
      <c r="F183" s="14">
        <v>3</v>
      </c>
      <c r="G183" s="14">
        <v>2</v>
      </c>
      <c r="H183" s="14">
        <v>1</v>
      </c>
      <c r="I183" s="14">
        <v>100</v>
      </c>
    </row>
    <row r="184" spans="1:9" x14ac:dyDescent="0.25">
      <c r="A184" s="13" t="s">
        <v>309</v>
      </c>
      <c r="B184" s="14"/>
      <c r="C184" s="14">
        <v>11</v>
      </c>
      <c r="D184" s="14">
        <v>16</v>
      </c>
      <c r="E184" s="14">
        <v>12</v>
      </c>
      <c r="F184" s="14">
        <v>1</v>
      </c>
      <c r="G184" s="14">
        <v>2</v>
      </c>
      <c r="H184" s="14"/>
      <c r="I184" s="14">
        <v>42</v>
      </c>
    </row>
    <row r="185" spans="1:9" x14ac:dyDescent="0.25">
      <c r="A185" s="13" t="s">
        <v>310</v>
      </c>
      <c r="B185" s="14">
        <v>9</v>
      </c>
      <c r="C185" s="14">
        <v>68</v>
      </c>
      <c r="D185" s="14">
        <v>55</v>
      </c>
      <c r="E185" s="14">
        <v>79</v>
      </c>
      <c r="F185" s="14">
        <v>54</v>
      </c>
      <c r="G185" s="14">
        <v>47</v>
      </c>
      <c r="H185" s="14">
        <v>14</v>
      </c>
      <c r="I185" s="14">
        <v>326</v>
      </c>
    </row>
    <row r="186" spans="1:9" x14ac:dyDescent="0.25">
      <c r="A186" s="13" t="s">
        <v>311</v>
      </c>
      <c r="B186" s="14">
        <v>4</v>
      </c>
      <c r="C186" s="14">
        <v>48</v>
      </c>
      <c r="D186" s="14">
        <v>87</v>
      </c>
      <c r="E186" s="14">
        <v>65</v>
      </c>
      <c r="F186" s="14">
        <v>18</v>
      </c>
      <c r="G186" s="14">
        <v>22</v>
      </c>
      <c r="H186" s="14">
        <v>6</v>
      </c>
      <c r="I186" s="14">
        <v>250</v>
      </c>
    </row>
    <row r="187" spans="1:9" ht="15.75" thickBot="1" x14ac:dyDescent="0.3">
      <c r="A187" s="15"/>
      <c r="B187" s="14"/>
      <c r="C187" s="14"/>
      <c r="D187" s="14"/>
      <c r="E187" s="14"/>
      <c r="F187" s="14"/>
      <c r="G187" s="14"/>
      <c r="H187" s="14"/>
      <c r="I187" s="14"/>
    </row>
    <row r="188" spans="1:9" ht="15.75" thickTop="1" x14ac:dyDescent="0.25">
      <c r="A188" s="16" t="s">
        <v>167</v>
      </c>
      <c r="B188" s="17">
        <v>8203</v>
      </c>
      <c r="C188" s="17">
        <v>51773</v>
      </c>
      <c r="D188" s="17">
        <v>56513</v>
      </c>
      <c r="E188" s="17">
        <v>47859</v>
      </c>
      <c r="F188" s="17">
        <v>22295</v>
      </c>
      <c r="G188" s="17">
        <v>12088</v>
      </c>
      <c r="H188" s="17">
        <v>4362</v>
      </c>
      <c r="I188" s="17">
        <v>203093</v>
      </c>
    </row>
    <row r="189" spans="1:9" customFormat="1" ht="12.75" x14ac:dyDescent="0.2"/>
    <row r="190" spans="1:9" customFormat="1" ht="12.75" x14ac:dyDescent="0.2"/>
    <row r="191" spans="1:9" customFormat="1" ht="12.75" x14ac:dyDescent="0.2"/>
    <row r="192" spans="1:9" customFormat="1" ht="12.75" x14ac:dyDescent="0.2"/>
  </sheetData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92"/>
  <sheetViews>
    <sheetView workbookViewId="0">
      <pane xSplit="1" ySplit="6" topLeftCell="B7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baseColWidth="10" defaultRowHeight="15" x14ac:dyDescent="0.25"/>
  <cols>
    <col min="1" max="1" width="70.42578125" style="3" bestFit="1" customWidth="1"/>
    <col min="2" max="8" width="8.5703125" style="3" customWidth="1"/>
    <col min="9" max="16384" width="11.42578125" style="3"/>
  </cols>
  <sheetData>
    <row r="1" spans="1:12" customFormat="1" ht="12.75" x14ac:dyDescent="0.2"/>
    <row r="2" spans="1:12" customFormat="1" ht="12.75" x14ac:dyDescent="0.2"/>
    <row r="3" spans="1:12" customFormat="1" ht="19.5" customHeight="1" x14ac:dyDescent="0.2"/>
    <row r="4" spans="1:12" s="4" customFormat="1" ht="19.5" customHeight="1" x14ac:dyDescent="0.3">
      <c r="A4" s="1" t="s">
        <v>358</v>
      </c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1:12" ht="15.75" x14ac:dyDescent="0.25">
      <c r="A5" s="5"/>
      <c r="B5" s="6" t="s">
        <v>0</v>
      </c>
      <c r="C5" s="5"/>
      <c r="D5" s="5"/>
      <c r="E5" s="5"/>
      <c r="F5" s="5"/>
      <c r="G5" s="5"/>
      <c r="H5" s="5"/>
      <c r="I5" s="5"/>
    </row>
    <row r="6" spans="1:12" ht="39" x14ac:dyDescent="0.25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8" t="s">
        <v>6</v>
      </c>
      <c r="G6" s="9" t="s">
        <v>7</v>
      </c>
      <c r="H6" s="8" t="s">
        <v>8</v>
      </c>
      <c r="I6" s="10" t="s">
        <v>9</v>
      </c>
    </row>
    <row r="7" spans="1:12" x14ac:dyDescent="0.25">
      <c r="A7" s="11" t="s">
        <v>10</v>
      </c>
      <c r="B7" s="12">
        <v>5</v>
      </c>
      <c r="C7" s="12">
        <v>53</v>
      </c>
      <c r="D7" s="12">
        <v>99</v>
      </c>
      <c r="E7" s="12">
        <v>116</v>
      </c>
      <c r="F7" s="12">
        <v>27</v>
      </c>
      <c r="G7" s="12">
        <v>19</v>
      </c>
      <c r="H7" s="12">
        <v>9</v>
      </c>
      <c r="I7" s="12">
        <v>328</v>
      </c>
    </row>
    <row r="8" spans="1:12" x14ac:dyDescent="0.25">
      <c r="A8" s="13" t="s">
        <v>10</v>
      </c>
      <c r="B8" s="14">
        <v>5</v>
      </c>
      <c r="C8" s="14">
        <v>53</v>
      </c>
      <c r="D8" s="14">
        <v>99</v>
      </c>
      <c r="E8" s="14">
        <v>116</v>
      </c>
      <c r="F8" s="14">
        <v>27</v>
      </c>
      <c r="G8" s="14">
        <v>19</v>
      </c>
      <c r="H8" s="14">
        <v>9</v>
      </c>
      <c r="I8" s="14">
        <v>328</v>
      </c>
    </row>
    <row r="9" spans="1:12" x14ac:dyDescent="0.25">
      <c r="A9" s="15"/>
      <c r="B9" s="14"/>
      <c r="C9" s="14"/>
      <c r="D9" s="14"/>
      <c r="E9" s="14"/>
      <c r="F9" s="14"/>
      <c r="G9" s="14"/>
      <c r="H9" s="14"/>
      <c r="I9" s="14"/>
    </row>
    <row r="10" spans="1:12" x14ac:dyDescent="0.25">
      <c r="A10" s="11" t="s">
        <v>11</v>
      </c>
      <c r="B10" s="12">
        <v>3</v>
      </c>
      <c r="C10" s="12">
        <v>115</v>
      </c>
      <c r="D10" s="12">
        <v>266</v>
      </c>
      <c r="E10" s="12">
        <v>296</v>
      </c>
      <c r="F10" s="12">
        <v>85</v>
      </c>
      <c r="G10" s="12">
        <v>89</v>
      </c>
      <c r="H10" s="12">
        <v>93</v>
      </c>
      <c r="I10" s="12">
        <v>947</v>
      </c>
    </row>
    <row r="11" spans="1:12" x14ac:dyDescent="0.25">
      <c r="A11" s="13" t="s">
        <v>12</v>
      </c>
      <c r="B11" s="14">
        <v>1</v>
      </c>
      <c r="C11" s="14">
        <v>36</v>
      </c>
      <c r="D11" s="14">
        <v>74</v>
      </c>
      <c r="E11" s="14">
        <v>111</v>
      </c>
      <c r="F11" s="14">
        <v>35</v>
      </c>
      <c r="G11" s="14">
        <v>28</v>
      </c>
      <c r="H11" s="14">
        <v>33</v>
      </c>
      <c r="I11" s="14">
        <v>318</v>
      </c>
    </row>
    <row r="12" spans="1:12" x14ac:dyDescent="0.25">
      <c r="A12" s="13" t="s">
        <v>13</v>
      </c>
      <c r="B12" s="14">
        <v>2</v>
      </c>
      <c r="C12" s="14">
        <v>43</v>
      </c>
      <c r="D12" s="14">
        <v>120</v>
      </c>
      <c r="E12" s="14">
        <v>139</v>
      </c>
      <c r="F12" s="14">
        <v>40</v>
      </c>
      <c r="G12" s="14">
        <v>35</v>
      </c>
      <c r="H12" s="14">
        <v>38</v>
      </c>
      <c r="I12" s="14">
        <v>417</v>
      </c>
    </row>
    <row r="13" spans="1:12" x14ac:dyDescent="0.25">
      <c r="A13" s="13" t="s">
        <v>14</v>
      </c>
      <c r="B13" s="14"/>
      <c r="C13" s="14">
        <v>36</v>
      </c>
      <c r="D13" s="14">
        <v>70</v>
      </c>
      <c r="E13" s="14">
        <v>43</v>
      </c>
      <c r="F13" s="14">
        <v>10</v>
      </c>
      <c r="G13" s="14">
        <v>26</v>
      </c>
      <c r="H13" s="14">
        <v>21</v>
      </c>
      <c r="I13" s="14">
        <v>206</v>
      </c>
    </row>
    <row r="14" spans="1:12" x14ac:dyDescent="0.25">
      <c r="A14" s="13" t="s">
        <v>15</v>
      </c>
      <c r="B14" s="14"/>
      <c r="C14" s="14"/>
      <c r="D14" s="14">
        <v>2</v>
      </c>
      <c r="E14" s="14">
        <v>3</v>
      </c>
      <c r="F14" s="14"/>
      <c r="G14" s="14"/>
      <c r="H14" s="14">
        <v>1</v>
      </c>
      <c r="I14" s="14">
        <v>6</v>
      </c>
    </row>
    <row r="15" spans="1:12" x14ac:dyDescent="0.25">
      <c r="A15" s="15"/>
      <c r="B15" s="14"/>
      <c r="C15" s="14"/>
      <c r="D15" s="14"/>
      <c r="E15" s="14"/>
      <c r="F15" s="14"/>
      <c r="G15" s="14"/>
      <c r="H15" s="14"/>
      <c r="I15" s="14"/>
    </row>
    <row r="16" spans="1:12" x14ac:dyDescent="0.25">
      <c r="A16" s="11" t="s">
        <v>16</v>
      </c>
      <c r="B16" s="12">
        <v>136</v>
      </c>
      <c r="C16" s="12">
        <v>2844</v>
      </c>
      <c r="D16" s="12">
        <v>3690</v>
      </c>
      <c r="E16" s="12">
        <v>2109</v>
      </c>
      <c r="F16" s="12">
        <v>797</v>
      </c>
      <c r="G16" s="12">
        <v>504</v>
      </c>
      <c r="H16" s="12">
        <v>389</v>
      </c>
      <c r="I16" s="12">
        <v>10469</v>
      </c>
    </row>
    <row r="17" spans="1:9" x14ac:dyDescent="0.25">
      <c r="A17" s="13" t="s">
        <v>17</v>
      </c>
      <c r="B17" s="14">
        <v>130</v>
      </c>
      <c r="C17" s="14">
        <v>2701</v>
      </c>
      <c r="D17" s="14">
        <v>3533</v>
      </c>
      <c r="E17" s="14">
        <v>2019</v>
      </c>
      <c r="F17" s="14">
        <v>773</v>
      </c>
      <c r="G17" s="14">
        <v>486</v>
      </c>
      <c r="H17" s="14">
        <v>385</v>
      </c>
      <c r="I17" s="14">
        <v>10027</v>
      </c>
    </row>
    <row r="18" spans="1:9" x14ac:dyDescent="0.25">
      <c r="A18" s="13" t="s">
        <v>18</v>
      </c>
      <c r="B18" s="14">
        <v>6</v>
      </c>
      <c r="C18" s="14">
        <v>141</v>
      </c>
      <c r="D18" s="14">
        <v>147</v>
      </c>
      <c r="E18" s="14">
        <v>83</v>
      </c>
      <c r="F18" s="14">
        <v>24</v>
      </c>
      <c r="G18" s="14">
        <v>17</v>
      </c>
      <c r="H18" s="14">
        <v>4</v>
      </c>
      <c r="I18" s="14">
        <v>422</v>
      </c>
    </row>
    <row r="19" spans="1:9" x14ac:dyDescent="0.25">
      <c r="A19" s="13" t="s">
        <v>19</v>
      </c>
      <c r="B19" s="14"/>
      <c r="C19" s="14">
        <v>2</v>
      </c>
      <c r="D19" s="14">
        <v>10</v>
      </c>
      <c r="E19" s="14">
        <v>7</v>
      </c>
      <c r="F19" s="14"/>
      <c r="G19" s="14">
        <v>1</v>
      </c>
      <c r="H19" s="14"/>
      <c r="I19" s="14">
        <v>20</v>
      </c>
    </row>
    <row r="20" spans="1:9" x14ac:dyDescent="0.25">
      <c r="A20" s="15"/>
      <c r="B20" s="14"/>
      <c r="C20" s="14"/>
      <c r="D20" s="14"/>
      <c r="E20" s="14"/>
      <c r="F20" s="14"/>
      <c r="G20" s="14"/>
      <c r="H20" s="14"/>
      <c r="I20" s="14"/>
    </row>
    <row r="21" spans="1:9" x14ac:dyDescent="0.25">
      <c r="A21" s="11" t="s">
        <v>20</v>
      </c>
      <c r="B21" s="12">
        <v>71</v>
      </c>
      <c r="C21" s="12">
        <v>623</v>
      </c>
      <c r="D21" s="12">
        <v>458</v>
      </c>
      <c r="E21" s="12">
        <v>359</v>
      </c>
      <c r="F21" s="12">
        <v>216</v>
      </c>
      <c r="G21" s="12">
        <v>120</v>
      </c>
      <c r="H21" s="12">
        <v>11</v>
      </c>
      <c r="I21" s="12">
        <v>1858</v>
      </c>
    </row>
    <row r="22" spans="1:9" x14ac:dyDescent="0.25">
      <c r="A22" s="13" t="s">
        <v>21</v>
      </c>
      <c r="B22" s="14">
        <v>71</v>
      </c>
      <c r="C22" s="14">
        <v>623</v>
      </c>
      <c r="D22" s="14">
        <v>458</v>
      </c>
      <c r="E22" s="14">
        <v>359</v>
      </c>
      <c r="F22" s="14">
        <v>216</v>
      </c>
      <c r="G22" s="14">
        <v>120</v>
      </c>
      <c r="H22" s="14">
        <v>11</v>
      </c>
      <c r="I22" s="14">
        <v>1858</v>
      </c>
    </row>
    <row r="23" spans="1:9" x14ac:dyDescent="0.25">
      <c r="A23" s="15"/>
      <c r="B23" s="14"/>
      <c r="C23" s="14"/>
      <c r="D23" s="14"/>
      <c r="E23" s="14"/>
      <c r="F23" s="14"/>
      <c r="G23" s="14"/>
      <c r="H23" s="14"/>
      <c r="I23" s="14"/>
    </row>
    <row r="24" spans="1:9" x14ac:dyDescent="0.25">
      <c r="A24" s="11" t="s">
        <v>22</v>
      </c>
      <c r="B24" s="12">
        <v>77</v>
      </c>
      <c r="C24" s="12">
        <v>897</v>
      </c>
      <c r="D24" s="12">
        <v>1108</v>
      </c>
      <c r="E24" s="12">
        <v>956</v>
      </c>
      <c r="F24" s="12">
        <v>413</v>
      </c>
      <c r="G24" s="12">
        <v>209</v>
      </c>
      <c r="H24" s="12">
        <v>74</v>
      </c>
      <c r="I24" s="12">
        <v>3734</v>
      </c>
    </row>
    <row r="25" spans="1:9" x14ac:dyDescent="0.25">
      <c r="A25" s="13" t="s">
        <v>23</v>
      </c>
      <c r="B25" s="14">
        <v>13</v>
      </c>
      <c r="C25" s="14">
        <v>125</v>
      </c>
      <c r="D25" s="14">
        <v>123</v>
      </c>
      <c r="E25" s="14">
        <v>98</v>
      </c>
      <c r="F25" s="14">
        <v>42</v>
      </c>
      <c r="G25" s="14">
        <v>26</v>
      </c>
      <c r="H25" s="14">
        <v>6</v>
      </c>
      <c r="I25" s="14">
        <v>433</v>
      </c>
    </row>
    <row r="26" spans="1:9" x14ac:dyDescent="0.25">
      <c r="A26" s="13" t="s">
        <v>24</v>
      </c>
      <c r="B26" s="14">
        <v>25</v>
      </c>
      <c r="C26" s="14">
        <v>275</v>
      </c>
      <c r="D26" s="14">
        <v>320</v>
      </c>
      <c r="E26" s="14">
        <v>297</v>
      </c>
      <c r="F26" s="14">
        <v>157</v>
      </c>
      <c r="G26" s="14">
        <v>80</v>
      </c>
      <c r="H26" s="14">
        <v>24</v>
      </c>
      <c r="I26" s="14">
        <v>1178</v>
      </c>
    </row>
    <row r="27" spans="1:9" x14ac:dyDescent="0.25">
      <c r="A27" s="13" t="s">
        <v>25</v>
      </c>
      <c r="B27" s="14">
        <v>5</v>
      </c>
      <c r="C27" s="14">
        <v>33</v>
      </c>
      <c r="D27" s="14">
        <v>58</v>
      </c>
      <c r="E27" s="14">
        <v>111</v>
      </c>
      <c r="F27" s="14">
        <v>44</v>
      </c>
      <c r="G27" s="14">
        <v>10</v>
      </c>
      <c r="H27" s="14">
        <v>11</v>
      </c>
      <c r="I27" s="14">
        <v>272</v>
      </c>
    </row>
    <row r="28" spans="1:9" x14ac:dyDescent="0.25">
      <c r="A28" s="13" t="s">
        <v>26</v>
      </c>
      <c r="B28" s="14">
        <v>6</v>
      </c>
      <c r="C28" s="14">
        <v>73</v>
      </c>
      <c r="D28" s="14">
        <v>49</v>
      </c>
      <c r="E28" s="14">
        <v>30</v>
      </c>
      <c r="F28" s="14">
        <v>12</v>
      </c>
      <c r="G28" s="14">
        <v>10</v>
      </c>
      <c r="H28" s="14">
        <v>1</v>
      </c>
      <c r="I28" s="14">
        <v>181</v>
      </c>
    </row>
    <row r="29" spans="1:9" x14ac:dyDescent="0.25">
      <c r="A29" s="13" t="s">
        <v>27</v>
      </c>
      <c r="B29" s="14">
        <v>10</v>
      </c>
      <c r="C29" s="14">
        <v>78</v>
      </c>
      <c r="D29" s="14">
        <v>89</v>
      </c>
      <c r="E29" s="14">
        <v>71</v>
      </c>
      <c r="F29" s="14">
        <v>30</v>
      </c>
      <c r="G29" s="14">
        <v>11</v>
      </c>
      <c r="H29" s="14">
        <v>7</v>
      </c>
      <c r="I29" s="14">
        <v>296</v>
      </c>
    </row>
    <row r="30" spans="1:9" x14ac:dyDescent="0.25">
      <c r="A30" s="13" t="s">
        <v>28</v>
      </c>
      <c r="B30" s="14">
        <v>1</v>
      </c>
      <c r="C30" s="14">
        <v>16</v>
      </c>
      <c r="D30" s="14">
        <v>47</v>
      </c>
      <c r="E30" s="14">
        <v>36</v>
      </c>
      <c r="F30" s="14">
        <v>8</v>
      </c>
      <c r="G30" s="14">
        <v>4</v>
      </c>
      <c r="H30" s="14">
        <v>1</v>
      </c>
      <c r="I30" s="14">
        <v>113</v>
      </c>
    </row>
    <row r="31" spans="1:9" x14ac:dyDescent="0.25">
      <c r="A31" s="13" t="s">
        <v>29</v>
      </c>
      <c r="B31" s="14">
        <v>17</v>
      </c>
      <c r="C31" s="14">
        <v>297</v>
      </c>
      <c r="D31" s="14">
        <v>422</v>
      </c>
      <c r="E31" s="14">
        <v>313</v>
      </c>
      <c r="F31" s="14">
        <v>120</v>
      </c>
      <c r="G31" s="14">
        <v>68</v>
      </c>
      <c r="H31" s="14">
        <v>24</v>
      </c>
      <c r="I31" s="14">
        <v>1261</v>
      </c>
    </row>
    <row r="32" spans="1:9" x14ac:dyDescent="0.25">
      <c r="A32" s="15"/>
      <c r="B32" s="14"/>
      <c r="C32" s="14"/>
      <c r="D32" s="14"/>
      <c r="E32" s="14"/>
      <c r="F32" s="14"/>
      <c r="G32" s="14"/>
      <c r="H32" s="14"/>
      <c r="I32" s="14"/>
    </row>
    <row r="33" spans="1:9" x14ac:dyDescent="0.25">
      <c r="A33" s="11" t="s">
        <v>30</v>
      </c>
      <c r="B33" s="12">
        <v>12</v>
      </c>
      <c r="C33" s="12">
        <v>274</v>
      </c>
      <c r="D33" s="12">
        <v>444</v>
      </c>
      <c r="E33" s="12">
        <v>431</v>
      </c>
      <c r="F33" s="12">
        <v>231</v>
      </c>
      <c r="G33" s="12">
        <v>122</v>
      </c>
      <c r="H33" s="12">
        <v>68</v>
      </c>
      <c r="I33" s="12">
        <v>1582</v>
      </c>
    </row>
    <row r="34" spans="1:9" x14ac:dyDescent="0.25">
      <c r="A34" s="13" t="s">
        <v>31</v>
      </c>
      <c r="B34" s="14">
        <v>9</v>
      </c>
      <c r="C34" s="14">
        <v>162</v>
      </c>
      <c r="D34" s="14">
        <v>256</v>
      </c>
      <c r="E34" s="14">
        <v>291</v>
      </c>
      <c r="F34" s="14">
        <v>187</v>
      </c>
      <c r="G34" s="14">
        <v>96</v>
      </c>
      <c r="H34" s="14">
        <v>49</v>
      </c>
      <c r="I34" s="14">
        <v>1050</v>
      </c>
    </row>
    <row r="35" spans="1:9" x14ac:dyDescent="0.25">
      <c r="A35" s="13" t="s">
        <v>32</v>
      </c>
      <c r="B35" s="14">
        <v>2</v>
      </c>
      <c r="C35" s="14">
        <v>91</v>
      </c>
      <c r="D35" s="14">
        <v>141</v>
      </c>
      <c r="E35" s="14">
        <v>96</v>
      </c>
      <c r="F35" s="14">
        <v>23</v>
      </c>
      <c r="G35" s="14">
        <v>10</v>
      </c>
      <c r="H35" s="14">
        <v>9</v>
      </c>
      <c r="I35" s="14">
        <v>372</v>
      </c>
    </row>
    <row r="36" spans="1:9" x14ac:dyDescent="0.25">
      <c r="A36" s="13" t="s">
        <v>33</v>
      </c>
      <c r="B36" s="14"/>
      <c r="C36" s="14">
        <v>1</v>
      </c>
      <c r="D36" s="14">
        <v>9</v>
      </c>
      <c r="E36" s="14">
        <v>9</v>
      </c>
      <c r="F36" s="14">
        <v>12</v>
      </c>
      <c r="G36" s="14">
        <v>8</v>
      </c>
      <c r="H36" s="14">
        <v>7</v>
      </c>
      <c r="I36" s="14">
        <v>46</v>
      </c>
    </row>
    <row r="37" spans="1:9" x14ac:dyDescent="0.25">
      <c r="A37" s="13" t="s">
        <v>34</v>
      </c>
      <c r="B37" s="14"/>
      <c r="C37" s="14">
        <v>8</v>
      </c>
      <c r="D37" s="14">
        <v>19</v>
      </c>
      <c r="E37" s="14">
        <v>8</v>
      </c>
      <c r="F37" s="14">
        <v>2</v>
      </c>
      <c r="G37" s="14">
        <v>3</v>
      </c>
      <c r="H37" s="14">
        <v>2</v>
      </c>
      <c r="I37" s="14">
        <v>42</v>
      </c>
    </row>
    <row r="38" spans="1:9" x14ac:dyDescent="0.25">
      <c r="A38" s="13" t="s">
        <v>35</v>
      </c>
      <c r="B38" s="14">
        <v>1</v>
      </c>
      <c r="C38" s="14">
        <v>12</v>
      </c>
      <c r="D38" s="14">
        <v>19</v>
      </c>
      <c r="E38" s="14">
        <v>27</v>
      </c>
      <c r="F38" s="14">
        <v>7</v>
      </c>
      <c r="G38" s="14">
        <v>5</v>
      </c>
      <c r="H38" s="14">
        <v>1</v>
      </c>
      <c r="I38" s="14">
        <v>72</v>
      </c>
    </row>
    <row r="39" spans="1:9" x14ac:dyDescent="0.25">
      <c r="A39" s="15"/>
      <c r="B39" s="14"/>
      <c r="C39" s="14"/>
      <c r="D39" s="14"/>
      <c r="E39" s="14"/>
      <c r="F39" s="14"/>
      <c r="G39" s="14"/>
      <c r="H39" s="14"/>
      <c r="I39" s="14"/>
    </row>
    <row r="40" spans="1:9" x14ac:dyDescent="0.25">
      <c r="A40" s="11" t="s">
        <v>36</v>
      </c>
      <c r="B40" s="12">
        <v>53</v>
      </c>
      <c r="C40" s="12">
        <v>837</v>
      </c>
      <c r="D40" s="12">
        <v>1050</v>
      </c>
      <c r="E40" s="12">
        <v>709</v>
      </c>
      <c r="F40" s="12">
        <v>277</v>
      </c>
      <c r="G40" s="12">
        <v>168</v>
      </c>
      <c r="H40" s="12">
        <v>76</v>
      </c>
      <c r="I40" s="12">
        <v>3170</v>
      </c>
    </row>
    <row r="41" spans="1:9" x14ac:dyDescent="0.25">
      <c r="A41" s="13" t="s">
        <v>37</v>
      </c>
      <c r="B41" s="14">
        <v>5</v>
      </c>
      <c r="C41" s="14">
        <v>41</v>
      </c>
      <c r="D41" s="14">
        <v>57</v>
      </c>
      <c r="E41" s="14">
        <v>48</v>
      </c>
      <c r="F41" s="14">
        <v>21</v>
      </c>
      <c r="G41" s="14">
        <v>14</v>
      </c>
      <c r="H41" s="14">
        <v>7</v>
      </c>
      <c r="I41" s="14">
        <v>193</v>
      </c>
    </row>
    <row r="42" spans="1:9" x14ac:dyDescent="0.25">
      <c r="A42" s="13" t="s">
        <v>38</v>
      </c>
      <c r="B42" s="14">
        <v>2</v>
      </c>
      <c r="C42" s="14">
        <v>89</v>
      </c>
      <c r="D42" s="14">
        <v>81</v>
      </c>
      <c r="E42" s="14">
        <v>31</v>
      </c>
      <c r="F42" s="14">
        <v>21</v>
      </c>
      <c r="G42" s="14">
        <v>15</v>
      </c>
      <c r="H42" s="14">
        <v>6</v>
      </c>
      <c r="I42" s="14">
        <v>245</v>
      </c>
    </row>
    <row r="43" spans="1:9" x14ac:dyDescent="0.25">
      <c r="A43" s="13" t="s">
        <v>39</v>
      </c>
      <c r="B43" s="14">
        <v>3</v>
      </c>
      <c r="C43" s="14">
        <v>26</v>
      </c>
      <c r="D43" s="14">
        <v>70</v>
      </c>
      <c r="E43" s="14">
        <v>32</v>
      </c>
      <c r="F43" s="14">
        <v>7</v>
      </c>
      <c r="G43" s="14">
        <v>7</v>
      </c>
      <c r="H43" s="14">
        <v>3</v>
      </c>
      <c r="I43" s="14">
        <v>148</v>
      </c>
    </row>
    <row r="44" spans="1:9" x14ac:dyDescent="0.25">
      <c r="A44" s="13" t="s">
        <v>40</v>
      </c>
      <c r="B44" s="14">
        <v>5</v>
      </c>
      <c r="C44" s="14">
        <v>134</v>
      </c>
      <c r="D44" s="14">
        <v>184</v>
      </c>
      <c r="E44" s="14">
        <v>133</v>
      </c>
      <c r="F44" s="14">
        <v>38</v>
      </c>
      <c r="G44" s="14">
        <v>20</v>
      </c>
      <c r="H44" s="14">
        <v>7</v>
      </c>
      <c r="I44" s="14">
        <v>521</v>
      </c>
    </row>
    <row r="45" spans="1:9" x14ac:dyDescent="0.25">
      <c r="A45" s="13" t="s">
        <v>41</v>
      </c>
      <c r="B45" s="14">
        <v>7</v>
      </c>
      <c r="C45" s="14">
        <v>137</v>
      </c>
      <c r="D45" s="14">
        <v>192</v>
      </c>
      <c r="E45" s="14">
        <v>118</v>
      </c>
      <c r="F45" s="14">
        <v>45</v>
      </c>
      <c r="G45" s="14">
        <v>32</v>
      </c>
      <c r="H45" s="14">
        <v>26</v>
      </c>
      <c r="I45" s="14">
        <v>557</v>
      </c>
    </row>
    <row r="46" spans="1:9" x14ac:dyDescent="0.25">
      <c r="A46" s="13" t="s">
        <v>42</v>
      </c>
      <c r="B46" s="14">
        <v>28</v>
      </c>
      <c r="C46" s="14">
        <v>170</v>
      </c>
      <c r="D46" s="14">
        <v>192</v>
      </c>
      <c r="E46" s="14">
        <v>202</v>
      </c>
      <c r="F46" s="14">
        <v>88</v>
      </c>
      <c r="G46" s="14">
        <v>48</v>
      </c>
      <c r="H46" s="14">
        <v>14</v>
      </c>
      <c r="I46" s="14">
        <v>742</v>
      </c>
    </row>
    <row r="47" spans="1:9" x14ac:dyDescent="0.25">
      <c r="A47" s="13" t="s">
        <v>43</v>
      </c>
      <c r="B47" s="14"/>
      <c r="C47" s="14">
        <v>39</v>
      </c>
      <c r="D47" s="14">
        <v>29</v>
      </c>
      <c r="E47" s="14">
        <v>13</v>
      </c>
      <c r="F47" s="14">
        <v>1</v>
      </c>
      <c r="G47" s="14">
        <v>4</v>
      </c>
      <c r="H47" s="14">
        <v>3</v>
      </c>
      <c r="I47" s="14">
        <v>89</v>
      </c>
    </row>
    <row r="48" spans="1:9" x14ac:dyDescent="0.25">
      <c r="A48" s="13" t="s">
        <v>44</v>
      </c>
      <c r="B48" s="14">
        <v>2</v>
      </c>
      <c r="C48" s="14">
        <v>75</v>
      </c>
      <c r="D48" s="14">
        <v>62</v>
      </c>
      <c r="E48" s="14">
        <v>44</v>
      </c>
      <c r="F48" s="14">
        <v>30</v>
      </c>
      <c r="G48" s="14">
        <v>13</v>
      </c>
      <c r="H48" s="14">
        <v>1</v>
      </c>
      <c r="I48" s="14">
        <v>227</v>
      </c>
    </row>
    <row r="49" spans="1:9" x14ac:dyDescent="0.25">
      <c r="A49" s="13" t="s">
        <v>45</v>
      </c>
      <c r="B49" s="14"/>
      <c r="C49" s="14">
        <v>79</v>
      </c>
      <c r="D49" s="14">
        <v>103</v>
      </c>
      <c r="E49" s="14">
        <v>44</v>
      </c>
      <c r="F49" s="14">
        <v>12</v>
      </c>
      <c r="G49" s="14">
        <v>11</v>
      </c>
      <c r="H49" s="14">
        <v>4</v>
      </c>
      <c r="I49" s="14">
        <v>253</v>
      </c>
    </row>
    <row r="50" spans="1:9" x14ac:dyDescent="0.25">
      <c r="A50" s="13" t="s">
        <v>46</v>
      </c>
      <c r="B50" s="14"/>
      <c r="C50" s="14">
        <v>5</v>
      </c>
      <c r="D50" s="14">
        <v>4</v>
      </c>
      <c r="E50" s="14">
        <v>9</v>
      </c>
      <c r="F50" s="14">
        <v>1</v>
      </c>
      <c r="G50" s="14"/>
      <c r="H50" s="14">
        <v>3</v>
      </c>
      <c r="I50" s="14">
        <v>22</v>
      </c>
    </row>
    <row r="51" spans="1:9" x14ac:dyDescent="0.25">
      <c r="A51" s="13" t="s">
        <v>47</v>
      </c>
      <c r="B51" s="14">
        <v>1</v>
      </c>
      <c r="C51" s="14">
        <v>39</v>
      </c>
      <c r="D51" s="14">
        <v>76</v>
      </c>
      <c r="E51" s="14">
        <v>34</v>
      </c>
      <c r="F51" s="14">
        <v>13</v>
      </c>
      <c r="G51" s="14">
        <v>4</v>
      </c>
      <c r="H51" s="14">
        <v>2</v>
      </c>
      <c r="I51" s="14">
        <v>169</v>
      </c>
    </row>
    <row r="52" spans="1:9" x14ac:dyDescent="0.25">
      <c r="A52" s="13" t="s">
        <v>48</v>
      </c>
      <c r="B52" s="14"/>
      <c r="C52" s="14">
        <v>3</v>
      </c>
      <c r="D52" s="14"/>
      <c r="E52" s="14">
        <v>1</v>
      </c>
      <c r="F52" s="14"/>
      <c r="G52" s="14"/>
      <c r="H52" s="14"/>
      <c r="I52" s="14">
        <v>4</v>
      </c>
    </row>
    <row r="53" spans="1:9" x14ac:dyDescent="0.25">
      <c r="A53" s="15"/>
      <c r="B53" s="14"/>
      <c r="C53" s="14"/>
      <c r="D53" s="14"/>
      <c r="E53" s="14"/>
      <c r="F53" s="14"/>
      <c r="G53" s="14"/>
      <c r="H53" s="14"/>
      <c r="I53" s="14"/>
    </row>
    <row r="54" spans="1:9" x14ac:dyDescent="0.25">
      <c r="A54" s="11" t="s">
        <v>49</v>
      </c>
      <c r="B54" s="12">
        <v>139</v>
      </c>
      <c r="C54" s="12">
        <v>1884</v>
      </c>
      <c r="D54" s="12">
        <v>3188</v>
      </c>
      <c r="E54" s="12">
        <v>2118</v>
      </c>
      <c r="F54" s="12">
        <v>914</v>
      </c>
      <c r="G54" s="12">
        <v>565</v>
      </c>
      <c r="H54" s="12">
        <v>273</v>
      </c>
      <c r="I54" s="12">
        <v>9081</v>
      </c>
    </row>
    <row r="55" spans="1:9" x14ac:dyDescent="0.25">
      <c r="A55" s="13" t="s">
        <v>50</v>
      </c>
      <c r="B55" s="14">
        <v>1</v>
      </c>
      <c r="C55" s="14">
        <v>33</v>
      </c>
      <c r="D55" s="14">
        <v>52</v>
      </c>
      <c r="E55" s="14">
        <v>50</v>
      </c>
      <c r="F55" s="14">
        <v>25</v>
      </c>
      <c r="G55" s="14">
        <v>11</v>
      </c>
      <c r="H55" s="14">
        <v>10</v>
      </c>
      <c r="I55" s="14">
        <v>182</v>
      </c>
    </row>
    <row r="56" spans="1:9" x14ac:dyDescent="0.25">
      <c r="A56" s="13" t="s">
        <v>51</v>
      </c>
      <c r="B56" s="14"/>
      <c r="C56" s="14">
        <v>38</v>
      </c>
      <c r="D56" s="14">
        <v>80</v>
      </c>
      <c r="E56" s="14">
        <v>73</v>
      </c>
      <c r="F56" s="14">
        <v>36</v>
      </c>
      <c r="G56" s="14">
        <v>22</v>
      </c>
      <c r="H56" s="14">
        <v>15</v>
      </c>
      <c r="I56" s="14">
        <v>264</v>
      </c>
    </row>
    <row r="57" spans="1:9" x14ac:dyDescent="0.25">
      <c r="A57" s="13" t="s">
        <v>52</v>
      </c>
      <c r="B57" s="14">
        <v>64</v>
      </c>
      <c r="C57" s="14">
        <v>829</v>
      </c>
      <c r="D57" s="14">
        <v>1577</v>
      </c>
      <c r="E57" s="14">
        <v>884</v>
      </c>
      <c r="F57" s="14">
        <v>402</v>
      </c>
      <c r="G57" s="14">
        <v>212</v>
      </c>
      <c r="H57" s="14">
        <v>57</v>
      </c>
      <c r="I57" s="14">
        <v>4025</v>
      </c>
    </row>
    <row r="58" spans="1:9" x14ac:dyDescent="0.25">
      <c r="A58" s="13" t="s">
        <v>53</v>
      </c>
      <c r="B58" s="14">
        <v>25</v>
      </c>
      <c r="C58" s="14">
        <v>221</v>
      </c>
      <c r="D58" s="14">
        <v>409</v>
      </c>
      <c r="E58" s="14">
        <v>418</v>
      </c>
      <c r="F58" s="14">
        <v>172</v>
      </c>
      <c r="G58" s="14">
        <v>139</v>
      </c>
      <c r="H58" s="14">
        <v>111</v>
      </c>
      <c r="I58" s="14">
        <v>1495</v>
      </c>
    </row>
    <row r="59" spans="1:9" x14ac:dyDescent="0.25">
      <c r="A59" s="13" t="s">
        <v>54</v>
      </c>
      <c r="B59" s="14">
        <v>22</v>
      </c>
      <c r="C59" s="14">
        <v>403</v>
      </c>
      <c r="D59" s="14">
        <v>622</v>
      </c>
      <c r="E59" s="14">
        <v>416</v>
      </c>
      <c r="F59" s="14">
        <v>203</v>
      </c>
      <c r="G59" s="14">
        <v>124</v>
      </c>
      <c r="H59" s="14">
        <v>49</v>
      </c>
      <c r="I59" s="14">
        <v>1839</v>
      </c>
    </row>
    <row r="60" spans="1:9" x14ac:dyDescent="0.25">
      <c r="A60" s="13" t="s">
        <v>55</v>
      </c>
      <c r="B60" s="14">
        <v>3</v>
      </c>
      <c r="C60" s="14">
        <v>29</v>
      </c>
      <c r="D60" s="14">
        <v>39</v>
      </c>
      <c r="E60" s="14">
        <v>5</v>
      </c>
      <c r="F60" s="14">
        <v>1</v>
      </c>
      <c r="G60" s="14"/>
      <c r="H60" s="14"/>
      <c r="I60" s="14">
        <v>77</v>
      </c>
    </row>
    <row r="61" spans="1:9" x14ac:dyDescent="0.25">
      <c r="A61" s="13" t="s">
        <v>56</v>
      </c>
      <c r="B61" s="14">
        <v>2</v>
      </c>
      <c r="C61" s="14">
        <v>82</v>
      </c>
      <c r="D61" s="14">
        <v>112</v>
      </c>
      <c r="E61" s="14">
        <v>63</v>
      </c>
      <c r="F61" s="14">
        <v>18</v>
      </c>
      <c r="G61" s="14">
        <v>9</v>
      </c>
      <c r="H61" s="14">
        <v>6</v>
      </c>
      <c r="I61" s="14">
        <v>292</v>
      </c>
    </row>
    <row r="62" spans="1:9" x14ac:dyDescent="0.25">
      <c r="A62" s="13" t="s">
        <v>57</v>
      </c>
      <c r="B62" s="14">
        <v>1</v>
      </c>
      <c r="C62" s="14">
        <v>57</v>
      </c>
      <c r="D62" s="14">
        <v>64</v>
      </c>
      <c r="E62" s="14">
        <v>54</v>
      </c>
      <c r="F62" s="14">
        <v>16</v>
      </c>
      <c r="G62" s="14">
        <v>10</v>
      </c>
      <c r="H62" s="14">
        <v>3</v>
      </c>
      <c r="I62" s="14">
        <v>205</v>
      </c>
    </row>
    <row r="63" spans="1:9" x14ac:dyDescent="0.25">
      <c r="A63" s="13" t="s">
        <v>58</v>
      </c>
      <c r="B63" s="14"/>
      <c r="C63" s="14">
        <v>26</v>
      </c>
      <c r="D63" s="14">
        <v>37</v>
      </c>
      <c r="E63" s="14">
        <v>16</v>
      </c>
      <c r="F63" s="14">
        <v>2</v>
      </c>
      <c r="G63" s="14"/>
      <c r="H63" s="14">
        <v>1</v>
      </c>
      <c r="I63" s="14">
        <v>82</v>
      </c>
    </row>
    <row r="64" spans="1:9" x14ac:dyDescent="0.25">
      <c r="A64" s="13" t="s">
        <v>59</v>
      </c>
      <c r="B64" s="14"/>
      <c r="C64" s="14">
        <v>16</v>
      </c>
      <c r="D64" s="14">
        <v>16</v>
      </c>
      <c r="E64" s="14">
        <v>7</v>
      </c>
      <c r="F64" s="14"/>
      <c r="G64" s="14"/>
      <c r="H64" s="14"/>
      <c r="I64" s="14">
        <v>39</v>
      </c>
    </row>
    <row r="65" spans="1:9" x14ac:dyDescent="0.25">
      <c r="A65" s="13" t="s">
        <v>60</v>
      </c>
      <c r="B65" s="14"/>
      <c r="C65" s="14">
        <v>9</v>
      </c>
      <c r="D65" s="14">
        <v>16</v>
      </c>
      <c r="E65" s="14">
        <v>8</v>
      </c>
      <c r="F65" s="14">
        <v>2</v>
      </c>
      <c r="G65" s="14">
        <v>1</v>
      </c>
      <c r="H65" s="14"/>
      <c r="I65" s="14">
        <v>36</v>
      </c>
    </row>
    <row r="66" spans="1:9" x14ac:dyDescent="0.25">
      <c r="A66" s="13" t="s">
        <v>61</v>
      </c>
      <c r="B66" s="14">
        <v>21</v>
      </c>
      <c r="C66" s="14">
        <v>141</v>
      </c>
      <c r="D66" s="14">
        <v>164</v>
      </c>
      <c r="E66" s="14">
        <v>124</v>
      </c>
      <c r="F66" s="14">
        <v>37</v>
      </c>
      <c r="G66" s="14">
        <v>37</v>
      </c>
      <c r="H66" s="14">
        <v>21</v>
      </c>
      <c r="I66" s="14">
        <v>545</v>
      </c>
    </row>
    <row r="67" spans="1:9" x14ac:dyDescent="0.25">
      <c r="A67" s="15"/>
      <c r="B67" s="14"/>
      <c r="C67" s="14"/>
      <c r="D67" s="14"/>
      <c r="E67" s="14"/>
      <c r="F67" s="14"/>
      <c r="G67" s="14"/>
      <c r="H67" s="14"/>
      <c r="I67" s="14"/>
    </row>
    <row r="68" spans="1:9" x14ac:dyDescent="0.25">
      <c r="A68" s="11" t="s">
        <v>62</v>
      </c>
      <c r="B68" s="12">
        <v>988</v>
      </c>
      <c r="C68" s="12">
        <v>4292</v>
      </c>
      <c r="D68" s="12">
        <v>4213</v>
      </c>
      <c r="E68" s="12">
        <v>3742</v>
      </c>
      <c r="F68" s="12">
        <v>2194</v>
      </c>
      <c r="G68" s="12">
        <v>748</v>
      </c>
      <c r="H68" s="12">
        <v>221</v>
      </c>
      <c r="I68" s="12">
        <v>16398</v>
      </c>
    </row>
    <row r="69" spans="1:9" x14ac:dyDescent="0.25">
      <c r="A69" s="13" t="s">
        <v>63</v>
      </c>
      <c r="B69" s="14">
        <v>36</v>
      </c>
      <c r="C69" s="14">
        <v>632</v>
      </c>
      <c r="D69" s="14">
        <v>874</v>
      </c>
      <c r="E69" s="14">
        <v>858</v>
      </c>
      <c r="F69" s="14">
        <v>619</v>
      </c>
      <c r="G69" s="14">
        <v>436</v>
      </c>
      <c r="H69" s="14">
        <v>163</v>
      </c>
      <c r="I69" s="14">
        <v>3618</v>
      </c>
    </row>
    <row r="70" spans="1:9" x14ac:dyDescent="0.25">
      <c r="A70" s="13" t="s">
        <v>64</v>
      </c>
      <c r="B70" s="14">
        <v>40</v>
      </c>
      <c r="C70" s="14">
        <v>246</v>
      </c>
      <c r="D70" s="14">
        <v>252</v>
      </c>
      <c r="E70" s="14">
        <v>238</v>
      </c>
      <c r="F70" s="14">
        <v>127</v>
      </c>
      <c r="G70" s="14">
        <v>85</v>
      </c>
      <c r="H70" s="14">
        <v>20</v>
      </c>
      <c r="I70" s="14">
        <v>1008</v>
      </c>
    </row>
    <row r="71" spans="1:9" x14ac:dyDescent="0.25">
      <c r="A71" s="13" t="s">
        <v>65</v>
      </c>
      <c r="B71" s="14"/>
      <c r="C71" s="14">
        <v>35</v>
      </c>
      <c r="D71" s="14">
        <v>67</v>
      </c>
      <c r="E71" s="14">
        <v>36</v>
      </c>
      <c r="F71" s="14">
        <v>11</v>
      </c>
      <c r="G71" s="14">
        <v>12</v>
      </c>
      <c r="H71" s="14">
        <v>2</v>
      </c>
      <c r="I71" s="14">
        <v>163</v>
      </c>
    </row>
    <row r="72" spans="1:9" x14ac:dyDescent="0.25">
      <c r="A72" s="13" t="s">
        <v>66</v>
      </c>
      <c r="B72" s="14">
        <v>25</v>
      </c>
      <c r="C72" s="14">
        <v>186</v>
      </c>
      <c r="D72" s="14">
        <v>149</v>
      </c>
      <c r="E72" s="14">
        <v>99</v>
      </c>
      <c r="F72" s="14">
        <v>63</v>
      </c>
      <c r="G72" s="14">
        <v>54</v>
      </c>
      <c r="H72" s="14">
        <v>8</v>
      </c>
      <c r="I72" s="14">
        <v>584</v>
      </c>
    </row>
    <row r="73" spans="1:9" x14ac:dyDescent="0.25">
      <c r="A73" s="13" t="s">
        <v>67</v>
      </c>
      <c r="B73" s="14">
        <v>880</v>
      </c>
      <c r="C73" s="14">
        <v>3029</v>
      </c>
      <c r="D73" s="14">
        <v>2691</v>
      </c>
      <c r="E73" s="14">
        <v>2430</v>
      </c>
      <c r="F73" s="14">
        <v>1342</v>
      </c>
      <c r="G73" s="14">
        <v>153</v>
      </c>
      <c r="H73" s="14">
        <v>17</v>
      </c>
      <c r="I73" s="14">
        <v>10542</v>
      </c>
    </row>
    <row r="74" spans="1:9" x14ac:dyDescent="0.25">
      <c r="A74" s="13" t="s">
        <v>68</v>
      </c>
      <c r="B74" s="14"/>
      <c r="C74" s="14"/>
      <c r="D74" s="14">
        <v>1</v>
      </c>
      <c r="E74" s="14">
        <v>1</v>
      </c>
      <c r="F74" s="14">
        <v>1</v>
      </c>
      <c r="G74" s="14">
        <v>1</v>
      </c>
      <c r="H74" s="14">
        <v>1</v>
      </c>
      <c r="I74" s="14">
        <v>5</v>
      </c>
    </row>
    <row r="75" spans="1:9" x14ac:dyDescent="0.25">
      <c r="A75" s="13" t="s">
        <v>69</v>
      </c>
      <c r="B75" s="14">
        <v>1</v>
      </c>
      <c r="C75" s="14">
        <v>10</v>
      </c>
      <c r="D75" s="14">
        <v>17</v>
      </c>
      <c r="E75" s="14">
        <v>4</v>
      </c>
      <c r="F75" s="14">
        <v>1</v>
      </c>
      <c r="G75" s="14"/>
      <c r="H75" s="14">
        <v>1</v>
      </c>
      <c r="I75" s="14">
        <v>34</v>
      </c>
    </row>
    <row r="76" spans="1:9" x14ac:dyDescent="0.25">
      <c r="A76" s="13" t="s">
        <v>70</v>
      </c>
      <c r="B76" s="14">
        <v>6</v>
      </c>
      <c r="C76" s="14">
        <v>154</v>
      </c>
      <c r="D76" s="14">
        <v>162</v>
      </c>
      <c r="E76" s="14">
        <v>76</v>
      </c>
      <c r="F76" s="14">
        <v>30</v>
      </c>
      <c r="G76" s="14">
        <v>7</v>
      </c>
      <c r="H76" s="14">
        <v>9</v>
      </c>
      <c r="I76" s="14">
        <v>444</v>
      </c>
    </row>
    <row r="77" spans="1:9" x14ac:dyDescent="0.25">
      <c r="A77" s="15"/>
      <c r="B77" s="14"/>
      <c r="C77" s="14"/>
      <c r="D77" s="14"/>
      <c r="E77" s="14"/>
      <c r="F77" s="14"/>
      <c r="G77" s="14"/>
      <c r="H77" s="14"/>
      <c r="I77" s="14"/>
    </row>
    <row r="78" spans="1:9" x14ac:dyDescent="0.25">
      <c r="A78" s="11" t="s">
        <v>71</v>
      </c>
      <c r="B78" s="12">
        <v>2236</v>
      </c>
      <c r="C78" s="12">
        <v>8586</v>
      </c>
      <c r="D78" s="12">
        <v>6413</v>
      </c>
      <c r="E78" s="12">
        <v>3903</v>
      </c>
      <c r="F78" s="12">
        <v>1160</v>
      </c>
      <c r="G78" s="12">
        <v>449</v>
      </c>
      <c r="H78" s="12">
        <v>217</v>
      </c>
      <c r="I78" s="12">
        <v>22964</v>
      </c>
    </row>
    <row r="79" spans="1:9" x14ac:dyDescent="0.25">
      <c r="A79" s="13" t="s">
        <v>72</v>
      </c>
      <c r="B79" s="14">
        <v>7</v>
      </c>
      <c r="C79" s="14">
        <v>99</v>
      </c>
      <c r="D79" s="14">
        <v>105</v>
      </c>
      <c r="E79" s="14">
        <v>47</v>
      </c>
      <c r="F79" s="14">
        <v>19</v>
      </c>
      <c r="G79" s="14">
        <v>7</v>
      </c>
      <c r="H79" s="14">
        <v>8</v>
      </c>
      <c r="I79" s="14">
        <v>292</v>
      </c>
    </row>
    <row r="80" spans="1:9" x14ac:dyDescent="0.25">
      <c r="A80" s="13" t="s">
        <v>73</v>
      </c>
      <c r="B80" s="14">
        <v>65</v>
      </c>
      <c r="C80" s="14">
        <v>432</v>
      </c>
      <c r="D80" s="14">
        <v>695</v>
      </c>
      <c r="E80" s="14">
        <v>1047</v>
      </c>
      <c r="F80" s="14">
        <v>495</v>
      </c>
      <c r="G80" s="14">
        <v>153</v>
      </c>
      <c r="H80" s="14">
        <v>40</v>
      </c>
      <c r="I80" s="14">
        <v>2927</v>
      </c>
    </row>
    <row r="81" spans="1:9" x14ac:dyDescent="0.25">
      <c r="A81" s="13" t="s">
        <v>74</v>
      </c>
      <c r="B81" s="14">
        <v>20</v>
      </c>
      <c r="C81" s="14">
        <v>243</v>
      </c>
      <c r="D81" s="14">
        <v>296</v>
      </c>
      <c r="E81" s="14">
        <v>192</v>
      </c>
      <c r="F81" s="14">
        <v>80</v>
      </c>
      <c r="G81" s="14">
        <v>35</v>
      </c>
      <c r="H81" s="14">
        <v>42</v>
      </c>
      <c r="I81" s="14">
        <v>908</v>
      </c>
    </row>
    <row r="82" spans="1:9" x14ac:dyDescent="0.25">
      <c r="A82" s="13" t="s">
        <v>75</v>
      </c>
      <c r="B82" s="14">
        <v>2105</v>
      </c>
      <c r="C82" s="14">
        <v>6967</v>
      </c>
      <c r="D82" s="14">
        <v>3670</v>
      </c>
      <c r="E82" s="14">
        <v>1492</v>
      </c>
      <c r="F82" s="14">
        <v>237</v>
      </c>
      <c r="G82" s="14">
        <v>117</v>
      </c>
      <c r="H82" s="14">
        <v>80</v>
      </c>
      <c r="I82" s="14">
        <v>14668</v>
      </c>
    </row>
    <row r="83" spans="1:9" x14ac:dyDescent="0.25">
      <c r="A83" s="13" t="s">
        <v>76</v>
      </c>
      <c r="B83" s="14">
        <v>1</v>
      </c>
      <c r="C83" s="14">
        <v>30</v>
      </c>
      <c r="D83" s="14">
        <v>19</v>
      </c>
      <c r="E83" s="14">
        <v>20</v>
      </c>
      <c r="F83" s="14">
        <v>10</v>
      </c>
      <c r="G83" s="14">
        <v>3</v>
      </c>
      <c r="H83" s="14">
        <v>3</v>
      </c>
      <c r="I83" s="14">
        <v>86</v>
      </c>
    </row>
    <row r="84" spans="1:9" x14ac:dyDescent="0.25">
      <c r="A84" s="13" t="s">
        <v>77</v>
      </c>
      <c r="B84" s="14">
        <v>30</v>
      </c>
      <c r="C84" s="14">
        <v>703</v>
      </c>
      <c r="D84" s="14">
        <v>1298</v>
      </c>
      <c r="E84" s="14">
        <v>973</v>
      </c>
      <c r="F84" s="14">
        <v>301</v>
      </c>
      <c r="G84" s="14">
        <v>123</v>
      </c>
      <c r="H84" s="14">
        <v>40</v>
      </c>
      <c r="I84" s="14">
        <v>3468</v>
      </c>
    </row>
    <row r="85" spans="1:9" x14ac:dyDescent="0.25">
      <c r="A85" s="13" t="s">
        <v>78</v>
      </c>
      <c r="B85" s="14">
        <v>8</v>
      </c>
      <c r="C85" s="14">
        <v>112</v>
      </c>
      <c r="D85" s="14">
        <v>330</v>
      </c>
      <c r="E85" s="14">
        <v>132</v>
      </c>
      <c r="F85" s="14">
        <v>18</v>
      </c>
      <c r="G85" s="14">
        <v>11</v>
      </c>
      <c r="H85" s="14">
        <v>4</v>
      </c>
      <c r="I85" s="14">
        <v>615</v>
      </c>
    </row>
    <row r="86" spans="1:9" x14ac:dyDescent="0.25">
      <c r="A86" s="15"/>
      <c r="B86" s="14"/>
      <c r="C86" s="14"/>
      <c r="D86" s="14"/>
      <c r="E86" s="14"/>
      <c r="F86" s="14"/>
      <c r="G86" s="14"/>
      <c r="H86" s="14"/>
      <c r="I86" s="14"/>
    </row>
    <row r="87" spans="1:9" x14ac:dyDescent="0.25">
      <c r="A87" s="11" t="s">
        <v>79</v>
      </c>
      <c r="B87" s="12">
        <v>122</v>
      </c>
      <c r="C87" s="12">
        <v>985</v>
      </c>
      <c r="D87" s="12">
        <v>1027</v>
      </c>
      <c r="E87" s="12">
        <v>835</v>
      </c>
      <c r="F87" s="12">
        <v>534</v>
      </c>
      <c r="G87" s="12">
        <v>298</v>
      </c>
      <c r="H87" s="12">
        <v>108</v>
      </c>
      <c r="I87" s="12">
        <v>3909</v>
      </c>
    </row>
    <row r="88" spans="1:9" x14ac:dyDescent="0.25">
      <c r="A88" s="13" t="s">
        <v>80</v>
      </c>
      <c r="B88" s="14">
        <v>5</v>
      </c>
      <c r="C88" s="14">
        <v>16</v>
      </c>
      <c r="D88" s="14">
        <v>15</v>
      </c>
      <c r="E88" s="14">
        <v>28</v>
      </c>
      <c r="F88" s="14">
        <v>9</v>
      </c>
      <c r="G88" s="14">
        <v>9</v>
      </c>
      <c r="H88" s="14">
        <v>3</v>
      </c>
      <c r="I88" s="14">
        <v>85</v>
      </c>
    </row>
    <row r="89" spans="1:9" x14ac:dyDescent="0.25">
      <c r="A89" s="13" t="s">
        <v>81</v>
      </c>
      <c r="B89" s="14">
        <v>7</v>
      </c>
      <c r="C89" s="14">
        <v>33</v>
      </c>
      <c r="D89" s="14">
        <v>42</v>
      </c>
      <c r="E89" s="14">
        <v>45</v>
      </c>
      <c r="F89" s="14">
        <v>40</v>
      </c>
      <c r="G89" s="14">
        <v>15</v>
      </c>
      <c r="H89" s="14">
        <v>4</v>
      </c>
      <c r="I89" s="14">
        <v>186</v>
      </c>
    </row>
    <row r="90" spans="1:9" x14ac:dyDescent="0.25">
      <c r="A90" s="13" t="s">
        <v>82</v>
      </c>
      <c r="B90" s="14">
        <v>1</v>
      </c>
      <c r="C90" s="14">
        <v>31</v>
      </c>
      <c r="D90" s="14">
        <v>36</v>
      </c>
      <c r="E90" s="14">
        <v>34</v>
      </c>
      <c r="F90" s="14">
        <v>19</v>
      </c>
      <c r="G90" s="14">
        <v>6</v>
      </c>
      <c r="H90" s="14"/>
      <c r="I90" s="14">
        <v>127</v>
      </c>
    </row>
    <row r="91" spans="1:9" x14ac:dyDescent="0.25">
      <c r="A91" s="13" t="s">
        <v>83</v>
      </c>
      <c r="B91" s="14">
        <v>99</v>
      </c>
      <c r="C91" s="14">
        <v>821</v>
      </c>
      <c r="D91" s="14">
        <v>849</v>
      </c>
      <c r="E91" s="14">
        <v>636</v>
      </c>
      <c r="F91" s="14">
        <v>427</v>
      </c>
      <c r="G91" s="14">
        <v>243</v>
      </c>
      <c r="H91" s="14">
        <v>94</v>
      </c>
      <c r="I91" s="14">
        <v>3169</v>
      </c>
    </row>
    <row r="92" spans="1:9" x14ac:dyDescent="0.25">
      <c r="A92" s="13" t="s">
        <v>84</v>
      </c>
      <c r="B92" s="14"/>
      <c r="C92" s="14">
        <v>24</v>
      </c>
      <c r="D92" s="14">
        <v>13</v>
      </c>
      <c r="E92" s="14">
        <v>11</v>
      </c>
      <c r="F92" s="14">
        <v>1</v>
      </c>
      <c r="G92" s="14"/>
      <c r="H92" s="14"/>
      <c r="I92" s="14">
        <v>49</v>
      </c>
    </row>
    <row r="93" spans="1:9" x14ac:dyDescent="0.25">
      <c r="A93" s="13" t="s">
        <v>85</v>
      </c>
      <c r="B93" s="14">
        <v>10</v>
      </c>
      <c r="C93" s="14">
        <v>60</v>
      </c>
      <c r="D93" s="14">
        <v>72</v>
      </c>
      <c r="E93" s="14">
        <v>81</v>
      </c>
      <c r="F93" s="14">
        <v>38</v>
      </c>
      <c r="G93" s="14">
        <v>25</v>
      </c>
      <c r="H93" s="14">
        <v>7</v>
      </c>
      <c r="I93" s="14">
        <v>293</v>
      </c>
    </row>
    <row r="94" spans="1:9" x14ac:dyDescent="0.25">
      <c r="A94" s="15"/>
      <c r="B94" s="14"/>
      <c r="C94" s="14"/>
      <c r="D94" s="14"/>
      <c r="E94" s="14"/>
      <c r="F94" s="14"/>
      <c r="G94" s="14"/>
      <c r="H94" s="14"/>
      <c r="I94" s="14"/>
    </row>
    <row r="95" spans="1:9" x14ac:dyDescent="0.25">
      <c r="A95" s="11" t="s">
        <v>86</v>
      </c>
      <c r="B95" s="12">
        <v>121</v>
      </c>
      <c r="C95" s="12">
        <v>1320</v>
      </c>
      <c r="D95" s="12">
        <v>2401</v>
      </c>
      <c r="E95" s="12">
        <v>2014</v>
      </c>
      <c r="F95" s="12">
        <v>995</v>
      </c>
      <c r="G95" s="12">
        <v>951</v>
      </c>
      <c r="H95" s="12">
        <v>329</v>
      </c>
      <c r="I95" s="12">
        <v>8131</v>
      </c>
    </row>
    <row r="96" spans="1:9" x14ac:dyDescent="0.25">
      <c r="A96" s="13" t="s">
        <v>23</v>
      </c>
      <c r="B96" s="14">
        <v>8</v>
      </c>
      <c r="C96" s="14">
        <v>93</v>
      </c>
      <c r="D96" s="14">
        <v>133</v>
      </c>
      <c r="E96" s="14">
        <v>187</v>
      </c>
      <c r="F96" s="14">
        <v>114</v>
      </c>
      <c r="G96" s="14">
        <v>73</v>
      </c>
      <c r="H96" s="14">
        <v>17</v>
      </c>
      <c r="I96" s="14">
        <v>625</v>
      </c>
    </row>
    <row r="97" spans="1:9" x14ac:dyDescent="0.25">
      <c r="A97" s="13" t="s">
        <v>87</v>
      </c>
      <c r="B97" s="14">
        <v>3</v>
      </c>
      <c r="C97" s="14">
        <v>32</v>
      </c>
      <c r="D97" s="14">
        <v>33</v>
      </c>
      <c r="E97" s="14">
        <v>57</v>
      </c>
      <c r="F97" s="14">
        <v>61</v>
      </c>
      <c r="G97" s="14">
        <v>39</v>
      </c>
      <c r="H97" s="14">
        <v>16</v>
      </c>
      <c r="I97" s="14">
        <v>241</v>
      </c>
    </row>
    <row r="98" spans="1:9" x14ac:dyDescent="0.25">
      <c r="A98" s="13" t="s">
        <v>88</v>
      </c>
      <c r="B98" s="14"/>
      <c r="C98" s="14">
        <v>17</v>
      </c>
      <c r="D98" s="14">
        <v>27</v>
      </c>
      <c r="E98" s="14">
        <v>22</v>
      </c>
      <c r="F98" s="14">
        <v>13</v>
      </c>
      <c r="G98" s="14">
        <v>8</v>
      </c>
      <c r="H98" s="14">
        <v>1</v>
      </c>
      <c r="I98" s="14">
        <v>88</v>
      </c>
    </row>
    <row r="99" spans="1:9" x14ac:dyDescent="0.25">
      <c r="A99" s="13" t="s">
        <v>89</v>
      </c>
      <c r="B99" s="14">
        <v>20</v>
      </c>
      <c r="C99" s="14">
        <v>63</v>
      </c>
      <c r="D99" s="14">
        <v>63</v>
      </c>
      <c r="E99" s="14">
        <v>67</v>
      </c>
      <c r="F99" s="14">
        <v>59</v>
      </c>
      <c r="G99" s="14">
        <v>56</v>
      </c>
      <c r="H99" s="14">
        <v>5</v>
      </c>
      <c r="I99" s="14">
        <v>333</v>
      </c>
    </row>
    <row r="100" spans="1:9" x14ac:dyDescent="0.25">
      <c r="A100" s="13" t="s">
        <v>90</v>
      </c>
      <c r="B100" s="14">
        <v>1</v>
      </c>
      <c r="C100" s="14">
        <v>1</v>
      </c>
      <c r="D100" s="14"/>
      <c r="E100" s="14"/>
      <c r="F100" s="14"/>
      <c r="G100" s="14"/>
      <c r="H100" s="14"/>
      <c r="I100" s="14">
        <v>2</v>
      </c>
    </row>
    <row r="101" spans="1:9" x14ac:dyDescent="0.25">
      <c r="A101" s="13" t="s">
        <v>91</v>
      </c>
      <c r="B101" s="14">
        <v>6</v>
      </c>
      <c r="C101" s="14">
        <v>54</v>
      </c>
      <c r="D101" s="14">
        <v>109</v>
      </c>
      <c r="E101" s="14">
        <v>69</v>
      </c>
      <c r="F101" s="14">
        <v>52</v>
      </c>
      <c r="G101" s="14">
        <v>57</v>
      </c>
      <c r="H101" s="14">
        <v>15</v>
      </c>
      <c r="I101" s="14">
        <v>362</v>
      </c>
    </row>
    <row r="102" spans="1:9" x14ac:dyDescent="0.25">
      <c r="A102" s="13" t="s">
        <v>92</v>
      </c>
      <c r="B102" s="14">
        <v>4</v>
      </c>
      <c r="C102" s="14">
        <v>82</v>
      </c>
      <c r="D102" s="14">
        <v>184</v>
      </c>
      <c r="E102" s="14">
        <v>129</v>
      </c>
      <c r="F102" s="14">
        <v>54</v>
      </c>
      <c r="G102" s="14">
        <v>69</v>
      </c>
      <c r="H102" s="14">
        <v>33</v>
      </c>
      <c r="I102" s="14">
        <v>555</v>
      </c>
    </row>
    <row r="103" spans="1:9" x14ac:dyDescent="0.25">
      <c r="A103" s="13" t="s">
        <v>93</v>
      </c>
      <c r="B103" s="14">
        <v>57</v>
      </c>
      <c r="C103" s="14">
        <v>709</v>
      </c>
      <c r="D103" s="14">
        <v>1421</v>
      </c>
      <c r="E103" s="14">
        <v>1230</v>
      </c>
      <c r="F103" s="14">
        <v>511</v>
      </c>
      <c r="G103" s="14">
        <v>494</v>
      </c>
      <c r="H103" s="14">
        <v>199</v>
      </c>
      <c r="I103" s="14">
        <v>4621</v>
      </c>
    </row>
    <row r="104" spans="1:9" x14ac:dyDescent="0.25">
      <c r="A104" s="13" t="s">
        <v>94</v>
      </c>
      <c r="B104" s="14"/>
      <c r="C104" s="14">
        <v>56</v>
      </c>
      <c r="D104" s="14">
        <v>99</v>
      </c>
      <c r="E104" s="14">
        <v>46</v>
      </c>
      <c r="F104" s="14">
        <v>18</v>
      </c>
      <c r="G104" s="14">
        <v>26</v>
      </c>
      <c r="H104" s="14">
        <v>6</v>
      </c>
      <c r="I104" s="14">
        <v>251</v>
      </c>
    </row>
    <row r="105" spans="1:9" x14ac:dyDescent="0.25">
      <c r="A105" s="13" t="s">
        <v>95</v>
      </c>
      <c r="B105" s="14">
        <v>1</v>
      </c>
      <c r="C105" s="14">
        <v>33</v>
      </c>
      <c r="D105" s="14">
        <v>50</v>
      </c>
      <c r="E105" s="14">
        <v>36</v>
      </c>
      <c r="F105" s="14">
        <v>23</v>
      </c>
      <c r="G105" s="14">
        <v>27</v>
      </c>
      <c r="H105" s="14">
        <v>7</v>
      </c>
      <c r="I105" s="14">
        <v>177</v>
      </c>
    </row>
    <row r="106" spans="1:9" x14ac:dyDescent="0.25">
      <c r="A106" s="13" t="s">
        <v>96</v>
      </c>
      <c r="B106" s="14">
        <v>1</v>
      </c>
      <c r="C106" s="14">
        <v>12</v>
      </c>
      <c r="D106" s="14">
        <v>9</v>
      </c>
      <c r="E106" s="14">
        <v>2</v>
      </c>
      <c r="F106" s="14">
        <v>2</v>
      </c>
      <c r="G106" s="14"/>
      <c r="H106" s="14"/>
      <c r="I106" s="14">
        <v>26</v>
      </c>
    </row>
    <row r="107" spans="1:9" x14ac:dyDescent="0.25">
      <c r="A107" s="13" t="s">
        <v>97</v>
      </c>
      <c r="B107" s="14">
        <v>3</v>
      </c>
      <c r="C107" s="14">
        <v>24</v>
      </c>
      <c r="D107" s="14">
        <v>44</v>
      </c>
      <c r="E107" s="14">
        <v>24</v>
      </c>
      <c r="F107" s="14">
        <v>24</v>
      </c>
      <c r="G107" s="14">
        <v>18</v>
      </c>
      <c r="H107" s="14">
        <v>5</v>
      </c>
      <c r="I107" s="14">
        <v>142</v>
      </c>
    </row>
    <row r="108" spans="1:9" x14ac:dyDescent="0.25">
      <c r="A108" s="13" t="s">
        <v>98</v>
      </c>
      <c r="B108" s="14"/>
      <c r="C108" s="14">
        <v>17</v>
      </c>
      <c r="D108" s="14">
        <v>21</v>
      </c>
      <c r="E108" s="14">
        <v>6</v>
      </c>
      <c r="F108" s="14">
        <v>5</v>
      </c>
      <c r="G108" s="14">
        <v>5</v>
      </c>
      <c r="H108" s="14">
        <v>1</v>
      </c>
      <c r="I108" s="14">
        <v>55</v>
      </c>
    </row>
    <row r="109" spans="1:9" x14ac:dyDescent="0.25">
      <c r="A109" s="13" t="s">
        <v>99</v>
      </c>
      <c r="B109" s="14">
        <v>17</v>
      </c>
      <c r="C109" s="14">
        <v>86</v>
      </c>
      <c r="D109" s="14">
        <v>128</v>
      </c>
      <c r="E109" s="14">
        <v>72</v>
      </c>
      <c r="F109" s="14">
        <v>33</v>
      </c>
      <c r="G109" s="14">
        <v>62</v>
      </c>
      <c r="H109" s="14">
        <v>16</v>
      </c>
      <c r="I109" s="14">
        <v>414</v>
      </c>
    </row>
    <row r="110" spans="1:9" x14ac:dyDescent="0.25">
      <c r="A110" s="13" t="s">
        <v>100</v>
      </c>
      <c r="B110" s="14"/>
      <c r="C110" s="14">
        <v>8</v>
      </c>
      <c r="D110" s="14">
        <v>9</v>
      </c>
      <c r="E110" s="14">
        <v>17</v>
      </c>
      <c r="F110" s="14">
        <v>10</v>
      </c>
      <c r="G110" s="14">
        <v>2</v>
      </c>
      <c r="H110" s="14"/>
      <c r="I110" s="14">
        <v>46</v>
      </c>
    </row>
    <row r="111" spans="1:9" x14ac:dyDescent="0.25">
      <c r="A111" s="13" t="s">
        <v>101</v>
      </c>
      <c r="B111" s="14"/>
      <c r="C111" s="14">
        <v>33</v>
      </c>
      <c r="D111" s="14">
        <v>71</v>
      </c>
      <c r="E111" s="14">
        <v>50</v>
      </c>
      <c r="F111" s="14">
        <v>16</v>
      </c>
      <c r="G111" s="14">
        <v>15</v>
      </c>
      <c r="H111" s="14">
        <v>8</v>
      </c>
      <c r="I111" s="14">
        <v>193</v>
      </c>
    </row>
    <row r="112" spans="1:9" x14ac:dyDescent="0.25">
      <c r="A112" s="15"/>
      <c r="B112" s="14"/>
      <c r="C112" s="14"/>
      <c r="D112" s="14"/>
      <c r="E112" s="14"/>
      <c r="F112" s="14"/>
      <c r="G112" s="14"/>
      <c r="H112" s="14"/>
      <c r="I112" s="14"/>
    </row>
    <row r="113" spans="1:9" x14ac:dyDescent="0.25">
      <c r="A113" s="11" t="s">
        <v>102</v>
      </c>
      <c r="B113" s="12">
        <v>43</v>
      </c>
      <c r="C113" s="12">
        <v>1011</v>
      </c>
      <c r="D113" s="12">
        <v>1903</v>
      </c>
      <c r="E113" s="12">
        <v>1394</v>
      </c>
      <c r="F113" s="12">
        <v>773</v>
      </c>
      <c r="G113" s="12">
        <v>594</v>
      </c>
      <c r="H113" s="12">
        <v>185</v>
      </c>
      <c r="I113" s="12">
        <v>5903</v>
      </c>
    </row>
    <row r="114" spans="1:9" x14ac:dyDescent="0.25">
      <c r="A114" s="13" t="s">
        <v>103</v>
      </c>
      <c r="B114" s="14">
        <v>3</v>
      </c>
      <c r="C114" s="14">
        <v>28</v>
      </c>
      <c r="D114" s="14">
        <v>38</v>
      </c>
      <c r="E114" s="14">
        <v>40</v>
      </c>
      <c r="F114" s="14">
        <v>20</v>
      </c>
      <c r="G114" s="14">
        <v>14</v>
      </c>
      <c r="H114" s="14">
        <v>2</v>
      </c>
      <c r="I114" s="14">
        <v>145</v>
      </c>
    </row>
    <row r="115" spans="1:9" x14ac:dyDescent="0.25">
      <c r="A115" s="13" t="s">
        <v>104</v>
      </c>
      <c r="B115" s="14">
        <v>1</v>
      </c>
      <c r="C115" s="14">
        <v>29</v>
      </c>
      <c r="D115" s="14">
        <v>26</v>
      </c>
      <c r="E115" s="14">
        <v>31</v>
      </c>
      <c r="F115" s="14">
        <v>13</v>
      </c>
      <c r="G115" s="14">
        <v>10</v>
      </c>
      <c r="H115" s="14">
        <v>4</v>
      </c>
      <c r="I115" s="14">
        <v>114</v>
      </c>
    </row>
    <row r="116" spans="1:9" x14ac:dyDescent="0.25">
      <c r="A116" s="13" t="s">
        <v>105</v>
      </c>
      <c r="B116" s="14">
        <v>11</v>
      </c>
      <c r="C116" s="14">
        <v>200</v>
      </c>
      <c r="D116" s="14">
        <v>491</v>
      </c>
      <c r="E116" s="14">
        <v>291</v>
      </c>
      <c r="F116" s="14">
        <v>225</v>
      </c>
      <c r="G116" s="14">
        <v>129</v>
      </c>
      <c r="H116" s="14">
        <v>50</v>
      </c>
      <c r="I116" s="14">
        <v>1397</v>
      </c>
    </row>
    <row r="117" spans="1:9" x14ac:dyDescent="0.25">
      <c r="A117" s="13" t="s">
        <v>106</v>
      </c>
      <c r="B117" s="14">
        <v>23</v>
      </c>
      <c r="C117" s="14">
        <v>509</v>
      </c>
      <c r="D117" s="14">
        <v>728</v>
      </c>
      <c r="E117" s="14">
        <v>384</v>
      </c>
      <c r="F117" s="14">
        <v>227</v>
      </c>
      <c r="G117" s="14">
        <v>287</v>
      </c>
      <c r="H117" s="14">
        <v>93</v>
      </c>
      <c r="I117" s="14">
        <v>2251</v>
      </c>
    </row>
    <row r="118" spans="1:9" x14ac:dyDescent="0.25">
      <c r="A118" s="13" t="s">
        <v>107</v>
      </c>
      <c r="B118" s="14">
        <v>2</v>
      </c>
      <c r="C118" s="14">
        <v>206</v>
      </c>
      <c r="D118" s="14">
        <v>577</v>
      </c>
      <c r="E118" s="14">
        <v>629</v>
      </c>
      <c r="F118" s="14">
        <v>281</v>
      </c>
      <c r="G118" s="14">
        <v>149</v>
      </c>
      <c r="H118" s="14">
        <v>29</v>
      </c>
      <c r="I118" s="14">
        <v>1873</v>
      </c>
    </row>
    <row r="119" spans="1:9" x14ac:dyDescent="0.25">
      <c r="A119" s="13" t="s">
        <v>108</v>
      </c>
      <c r="B119" s="14">
        <v>3</v>
      </c>
      <c r="C119" s="14">
        <v>39</v>
      </c>
      <c r="D119" s="14">
        <v>43</v>
      </c>
      <c r="E119" s="14">
        <v>19</v>
      </c>
      <c r="F119" s="14">
        <v>7</v>
      </c>
      <c r="G119" s="14">
        <v>5</v>
      </c>
      <c r="H119" s="14">
        <v>7</v>
      </c>
      <c r="I119" s="14">
        <v>123</v>
      </c>
    </row>
    <row r="120" spans="1:9" x14ac:dyDescent="0.25">
      <c r="A120" s="15"/>
      <c r="B120" s="14"/>
      <c r="C120" s="14"/>
      <c r="D120" s="14"/>
      <c r="E120" s="14"/>
      <c r="F120" s="14"/>
      <c r="G120" s="14"/>
      <c r="H120" s="14"/>
      <c r="I120" s="14"/>
    </row>
    <row r="121" spans="1:9" x14ac:dyDescent="0.25">
      <c r="A121" s="11" t="s">
        <v>109</v>
      </c>
      <c r="B121" s="12">
        <v>5</v>
      </c>
      <c r="C121" s="12">
        <v>118</v>
      </c>
      <c r="D121" s="12">
        <v>176</v>
      </c>
      <c r="E121" s="12">
        <v>112</v>
      </c>
      <c r="F121" s="12">
        <v>61</v>
      </c>
      <c r="G121" s="12">
        <v>26</v>
      </c>
      <c r="H121" s="12">
        <v>12</v>
      </c>
      <c r="I121" s="12">
        <v>510</v>
      </c>
    </row>
    <row r="122" spans="1:9" x14ac:dyDescent="0.25">
      <c r="A122" s="13" t="s">
        <v>110</v>
      </c>
      <c r="B122" s="14">
        <v>5</v>
      </c>
      <c r="C122" s="14">
        <v>118</v>
      </c>
      <c r="D122" s="14">
        <v>176</v>
      </c>
      <c r="E122" s="14">
        <v>112</v>
      </c>
      <c r="F122" s="14">
        <v>61</v>
      </c>
      <c r="G122" s="14">
        <v>26</v>
      </c>
      <c r="H122" s="14">
        <v>12</v>
      </c>
      <c r="I122" s="14">
        <v>510</v>
      </c>
    </row>
    <row r="123" spans="1:9" x14ac:dyDescent="0.25">
      <c r="A123" s="15"/>
      <c r="B123" s="14"/>
      <c r="C123" s="14"/>
      <c r="D123" s="14"/>
      <c r="E123" s="14"/>
      <c r="F123" s="14"/>
      <c r="G123" s="14"/>
      <c r="H123" s="14"/>
      <c r="I123" s="14"/>
    </row>
    <row r="124" spans="1:9" x14ac:dyDescent="0.25">
      <c r="A124" s="11" t="s">
        <v>111</v>
      </c>
      <c r="B124" s="12">
        <v>94</v>
      </c>
      <c r="C124" s="12">
        <v>1325</v>
      </c>
      <c r="D124" s="12">
        <v>2053</v>
      </c>
      <c r="E124" s="12">
        <v>2072</v>
      </c>
      <c r="F124" s="12">
        <v>1090</v>
      </c>
      <c r="G124" s="12">
        <v>499</v>
      </c>
      <c r="H124" s="12">
        <v>176</v>
      </c>
      <c r="I124" s="12">
        <v>7309</v>
      </c>
    </row>
    <row r="125" spans="1:9" x14ac:dyDescent="0.25">
      <c r="A125" s="13" t="s">
        <v>112</v>
      </c>
      <c r="B125" s="14"/>
      <c r="C125" s="14">
        <v>26</v>
      </c>
      <c r="D125" s="14">
        <v>34</v>
      </c>
      <c r="E125" s="14">
        <v>36</v>
      </c>
      <c r="F125" s="14">
        <v>13</v>
      </c>
      <c r="G125" s="14">
        <v>16</v>
      </c>
      <c r="H125" s="14">
        <v>5</v>
      </c>
      <c r="I125" s="14">
        <v>130</v>
      </c>
    </row>
    <row r="126" spans="1:9" x14ac:dyDescent="0.25">
      <c r="A126" s="13" t="s">
        <v>113</v>
      </c>
      <c r="B126" s="14">
        <v>20</v>
      </c>
      <c r="C126" s="14">
        <v>382</v>
      </c>
      <c r="D126" s="14">
        <v>633</v>
      </c>
      <c r="E126" s="14">
        <v>545</v>
      </c>
      <c r="F126" s="14">
        <v>271</v>
      </c>
      <c r="G126" s="14">
        <v>172</v>
      </c>
      <c r="H126" s="14">
        <v>66</v>
      </c>
      <c r="I126" s="14">
        <v>2089</v>
      </c>
    </row>
    <row r="127" spans="1:9" x14ac:dyDescent="0.25">
      <c r="A127" s="13" t="s">
        <v>114</v>
      </c>
      <c r="B127" s="14"/>
      <c r="C127" s="14">
        <v>27</v>
      </c>
      <c r="D127" s="14">
        <v>12</v>
      </c>
      <c r="E127" s="14">
        <v>9</v>
      </c>
      <c r="F127" s="14">
        <v>2</v>
      </c>
      <c r="G127" s="14">
        <v>4</v>
      </c>
      <c r="H127" s="14">
        <v>2</v>
      </c>
      <c r="I127" s="14">
        <v>56</v>
      </c>
    </row>
    <row r="128" spans="1:9" x14ac:dyDescent="0.25">
      <c r="A128" s="13" t="s">
        <v>115</v>
      </c>
      <c r="B128" s="14">
        <v>13</v>
      </c>
      <c r="C128" s="14">
        <v>55</v>
      </c>
      <c r="D128" s="14">
        <v>94</v>
      </c>
      <c r="E128" s="14">
        <v>111</v>
      </c>
      <c r="F128" s="14">
        <v>48</v>
      </c>
      <c r="G128" s="14">
        <v>23</v>
      </c>
      <c r="H128" s="14">
        <v>3</v>
      </c>
      <c r="I128" s="14">
        <v>347</v>
      </c>
    </row>
    <row r="129" spans="1:9" x14ac:dyDescent="0.25">
      <c r="A129" s="13" t="s">
        <v>116</v>
      </c>
      <c r="B129" s="14">
        <v>9</v>
      </c>
      <c r="C129" s="14">
        <v>171</v>
      </c>
      <c r="D129" s="14">
        <v>161</v>
      </c>
      <c r="E129" s="14">
        <v>82</v>
      </c>
      <c r="F129" s="14">
        <v>38</v>
      </c>
      <c r="G129" s="14">
        <v>33</v>
      </c>
      <c r="H129" s="14">
        <v>7</v>
      </c>
      <c r="I129" s="14">
        <v>501</v>
      </c>
    </row>
    <row r="130" spans="1:9" x14ac:dyDescent="0.25">
      <c r="A130" s="13" t="s">
        <v>117</v>
      </c>
      <c r="B130" s="14">
        <v>7</v>
      </c>
      <c r="C130" s="14">
        <v>29</v>
      </c>
      <c r="D130" s="14">
        <v>55</v>
      </c>
      <c r="E130" s="14">
        <v>54</v>
      </c>
      <c r="F130" s="14">
        <v>26</v>
      </c>
      <c r="G130" s="14">
        <v>19</v>
      </c>
      <c r="H130" s="14">
        <v>16</v>
      </c>
      <c r="I130" s="14">
        <v>206</v>
      </c>
    </row>
    <row r="131" spans="1:9" x14ac:dyDescent="0.25">
      <c r="A131" s="13" t="s">
        <v>118</v>
      </c>
      <c r="B131" s="14"/>
      <c r="C131" s="14">
        <v>38</v>
      </c>
      <c r="D131" s="14">
        <v>59</v>
      </c>
      <c r="E131" s="14">
        <v>89</v>
      </c>
      <c r="F131" s="14">
        <v>17</v>
      </c>
      <c r="G131" s="14">
        <v>9</v>
      </c>
      <c r="H131" s="14">
        <v>3</v>
      </c>
      <c r="I131" s="14">
        <v>215</v>
      </c>
    </row>
    <row r="132" spans="1:9" x14ac:dyDescent="0.25">
      <c r="A132" s="13" t="s">
        <v>119</v>
      </c>
      <c r="B132" s="14">
        <v>10</v>
      </c>
      <c r="C132" s="14">
        <v>289</v>
      </c>
      <c r="D132" s="14">
        <v>670</v>
      </c>
      <c r="E132" s="14">
        <v>828</v>
      </c>
      <c r="F132" s="14">
        <v>581</v>
      </c>
      <c r="G132" s="14">
        <v>187</v>
      </c>
      <c r="H132" s="14">
        <v>45</v>
      </c>
      <c r="I132" s="14">
        <v>2610</v>
      </c>
    </row>
    <row r="133" spans="1:9" x14ac:dyDescent="0.25">
      <c r="A133" s="13" t="s">
        <v>120</v>
      </c>
      <c r="B133" s="14">
        <v>8</v>
      </c>
      <c r="C133" s="14">
        <v>156</v>
      </c>
      <c r="D133" s="14">
        <v>124</v>
      </c>
      <c r="E133" s="14">
        <v>92</v>
      </c>
      <c r="F133" s="14">
        <v>46</v>
      </c>
      <c r="G133" s="14">
        <v>12</v>
      </c>
      <c r="H133" s="14">
        <v>5</v>
      </c>
      <c r="I133" s="14">
        <v>443</v>
      </c>
    </row>
    <row r="134" spans="1:9" x14ac:dyDescent="0.25">
      <c r="A134" s="13" t="s">
        <v>121</v>
      </c>
      <c r="B134" s="14">
        <v>24</v>
      </c>
      <c r="C134" s="14">
        <v>78</v>
      </c>
      <c r="D134" s="14">
        <v>96</v>
      </c>
      <c r="E134" s="14">
        <v>145</v>
      </c>
      <c r="F134" s="14">
        <v>28</v>
      </c>
      <c r="G134" s="14">
        <v>14</v>
      </c>
      <c r="H134" s="14">
        <v>8</v>
      </c>
      <c r="I134" s="14">
        <v>393</v>
      </c>
    </row>
    <row r="135" spans="1:9" x14ac:dyDescent="0.25">
      <c r="A135" s="13" t="s">
        <v>122</v>
      </c>
      <c r="B135" s="14">
        <v>3</v>
      </c>
      <c r="C135" s="14">
        <v>74</v>
      </c>
      <c r="D135" s="14">
        <v>115</v>
      </c>
      <c r="E135" s="14">
        <v>81</v>
      </c>
      <c r="F135" s="14">
        <v>20</v>
      </c>
      <c r="G135" s="14">
        <v>10</v>
      </c>
      <c r="H135" s="14">
        <v>16</v>
      </c>
      <c r="I135" s="14">
        <v>319</v>
      </c>
    </row>
    <row r="136" spans="1:9" x14ac:dyDescent="0.25">
      <c r="A136" s="15"/>
      <c r="B136" s="14"/>
      <c r="C136" s="14"/>
      <c r="D136" s="14"/>
      <c r="E136" s="14"/>
      <c r="F136" s="14"/>
      <c r="G136" s="14"/>
      <c r="H136" s="14"/>
      <c r="I136" s="14"/>
    </row>
    <row r="137" spans="1:9" x14ac:dyDescent="0.25">
      <c r="A137" s="11" t="s">
        <v>123</v>
      </c>
      <c r="B137" s="12">
        <v>4064</v>
      </c>
      <c r="C137" s="12">
        <v>26066</v>
      </c>
      <c r="D137" s="12">
        <v>24849</v>
      </c>
      <c r="E137" s="12">
        <v>24054</v>
      </c>
      <c r="F137" s="12">
        <v>12029</v>
      </c>
      <c r="G137" s="12">
        <v>5182</v>
      </c>
      <c r="H137" s="12">
        <v>1505</v>
      </c>
      <c r="I137" s="12">
        <v>97749</v>
      </c>
    </row>
    <row r="138" spans="1:9" x14ac:dyDescent="0.25">
      <c r="A138" s="13" t="s">
        <v>124</v>
      </c>
      <c r="B138" s="14">
        <v>58</v>
      </c>
      <c r="C138" s="14">
        <v>290</v>
      </c>
      <c r="D138" s="14">
        <v>314</v>
      </c>
      <c r="E138" s="14">
        <v>303</v>
      </c>
      <c r="F138" s="14">
        <v>115</v>
      </c>
      <c r="G138" s="14">
        <v>42</v>
      </c>
      <c r="H138" s="14">
        <v>3</v>
      </c>
      <c r="I138" s="14">
        <v>1125</v>
      </c>
    </row>
    <row r="139" spans="1:9" x14ac:dyDescent="0.25">
      <c r="A139" s="13" t="s">
        <v>125</v>
      </c>
      <c r="B139" s="14">
        <v>18</v>
      </c>
      <c r="C139" s="14">
        <v>138</v>
      </c>
      <c r="D139" s="14">
        <v>155</v>
      </c>
      <c r="E139" s="14">
        <v>166</v>
      </c>
      <c r="F139" s="14">
        <v>104</v>
      </c>
      <c r="G139" s="14">
        <v>51</v>
      </c>
      <c r="H139" s="14">
        <v>13</v>
      </c>
      <c r="I139" s="14">
        <v>645</v>
      </c>
    </row>
    <row r="140" spans="1:9" x14ac:dyDescent="0.25">
      <c r="A140" s="13" t="s">
        <v>126</v>
      </c>
      <c r="B140" s="14">
        <v>5</v>
      </c>
      <c r="C140" s="14">
        <v>37</v>
      </c>
      <c r="D140" s="14">
        <v>48</v>
      </c>
      <c r="E140" s="14">
        <v>61</v>
      </c>
      <c r="F140" s="14">
        <v>31</v>
      </c>
      <c r="G140" s="14">
        <v>24</v>
      </c>
      <c r="H140" s="14">
        <v>3</v>
      </c>
      <c r="I140" s="14">
        <v>209</v>
      </c>
    </row>
    <row r="141" spans="1:9" x14ac:dyDescent="0.25">
      <c r="A141" s="13" t="s">
        <v>127</v>
      </c>
      <c r="B141" s="14">
        <v>98</v>
      </c>
      <c r="C141" s="14">
        <v>800</v>
      </c>
      <c r="D141" s="14">
        <v>1029</v>
      </c>
      <c r="E141" s="14">
        <v>894</v>
      </c>
      <c r="F141" s="14">
        <v>448</v>
      </c>
      <c r="G141" s="14">
        <v>266</v>
      </c>
      <c r="H141" s="14">
        <v>76</v>
      </c>
      <c r="I141" s="14">
        <v>3611</v>
      </c>
    </row>
    <row r="142" spans="1:9" x14ac:dyDescent="0.25">
      <c r="A142" s="13" t="s">
        <v>128</v>
      </c>
      <c r="B142" s="14">
        <v>2</v>
      </c>
      <c r="C142" s="14">
        <v>32</v>
      </c>
      <c r="D142" s="14">
        <v>45</v>
      </c>
      <c r="E142" s="14">
        <v>51</v>
      </c>
      <c r="F142" s="14">
        <v>22</v>
      </c>
      <c r="G142" s="14">
        <v>6</v>
      </c>
      <c r="H142" s="14">
        <v>7</v>
      </c>
      <c r="I142" s="14">
        <v>165</v>
      </c>
    </row>
    <row r="143" spans="1:9" x14ac:dyDescent="0.25">
      <c r="A143" s="13" t="s">
        <v>129</v>
      </c>
      <c r="B143" s="14">
        <v>1</v>
      </c>
      <c r="C143" s="14">
        <v>50</v>
      </c>
      <c r="D143" s="14">
        <v>98</v>
      </c>
      <c r="E143" s="14">
        <v>84</v>
      </c>
      <c r="F143" s="14">
        <v>18</v>
      </c>
      <c r="G143" s="14">
        <v>2</v>
      </c>
      <c r="H143" s="14">
        <v>2</v>
      </c>
      <c r="I143" s="14">
        <v>255</v>
      </c>
    </row>
    <row r="144" spans="1:9" x14ac:dyDescent="0.25">
      <c r="A144" s="13" t="s">
        <v>130</v>
      </c>
      <c r="B144" s="14">
        <v>3882</v>
      </c>
      <c r="C144" s="14">
        <v>24719</v>
      </c>
      <c r="D144" s="14">
        <v>23160</v>
      </c>
      <c r="E144" s="14">
        <v>22495</v>
      </c>
      <c r="F144" s="14">
        <v>11291</v>
      </c>
      <c r="G144" s="14">
        <v>4791</v>
      </c>
      <c r="H144" s="14">
        <v>1401</v>
      </c>
      <c r="I144" s="14">
        <v>91739</v>
      </c>
    </row>
    <row r="145" spans="1:9" x14ac:dyDescent="0.25">
      <c r="A145" s="15"/>
      <c r="B145" s="14"/>
      <c r="C145" s="14"/>
      <c r="D145" s="14"/>
      <c r="E145" s="14"/>
      <c r="F145" s="14"/>
      <c r="G145" s="14"/>
      <c r="H145" s="14"/>
      <c r="I145" s="14"/>
    </row>
    <row r="146" spans="1:9" x14ac:dyDescent="0.25">
      <c r="A146" s="11" t="s">
        <v>131</v>
      </c>
      <c r="B146" s="12">
        <v>13</v>
      </c>
      <c r="C146" s="12">
        <v>155</v>
      </c>
      <c r="D146" s="12">
        <v>176</v>
      </c>
      <c r="E146" s="12">
        <v>136</v>
      </c>
      <c r="F146" s="12">
        <v>52</v>
      </c>
      <c r="G146" s="12">
        <v>46</v>
      </c>
      <c r="H146" s="12">
        <v>15</v>
      </c>
      <c r="I146" s="12">
        <v>593</v>
      </c>
    </row>
    <row r="147" spans="1:9" x14ac:dyDescent="0.25">
      <c r="A147" s="13" t="s">
        <v>23</v>
      </c>
      <c r="B147" s="14">
        <v>5</v>
      </c>
      <c r="C147" s="14">
        <v>24</v>
      </c>
      <c r="D147" s="14">
        <v>29</v>
      </c>
      <c r="E147" s="14">
        <v>28</v>
      </c>
      <c r="F147" s="14">
        <v>13</v>
      </c>
      <c r="G147" s="14">
        <v>2</v>
      </c>
      <c r="H147" s="14"/>
      <c r="I147" s="14">
        <v>101</v>
      </c>
    </row>
    <row r="148" spans="1:9" x14ac:dyDescent="0.25">
      <c r="A148" s="13" t="s">
        <v>132</v>
      </c>
      <c r="B148" s="14">
        <v>2</v>
      </c>
      <c r="C148" s="14">
        <v>18</v>
      </c>
      <c r="D148" s="14">
        <v>25</v>
      </c>
      <c r="E148" s="14">
        <v>19</v>
      </c>
      <c r="F148" s="14">
        <v>5</v>
      </c>
      <c r="G148" s="14">
        <v>12</v>
      </c>
      <c r="H148" s="14">
        <v>4</v>
      </c>
      <c r="I148" s="14">
        <v>85</v>
      </c>
    </row>
    <row r="149" spans="1:9" x14ac:dyDescent="0.25">
      <c r="A149" s="13" t="s">
        <v>133</v>
      </c>
      <c r="B149" s="14">
        <v>6</v>
      </c>
      <c r="C149" s="14">
        <v>113</v>
      </c>
      <c r="D149" s="14">
        <v>122</v>
      </c>
      <c r="E149" s="14">
        <v>89</v>
      </c>
      <c r="F149" s="14">
        <v>34</v>
      </c>
      <c r="G149" s="14">
        <v>32</v>
      </c>
      <c r="H149" s="14">
        <v>11</v>
      </c>
      <c r="I149" s="14">
        <v>407</v>
      </c>
    </row>
    <row r="150" spans="1:9" x14ac:dyDescent="0.25">
      <c r="A150" s="15"/>
      <c r="B150" s="14"/>
      <c r="C150" s="14"/>
      <c r="D150" s="14"/>
      <c r="E150" s="14"/>
      <c r="F150" s="14"/>
      <c r="G150" s="14"/>
      <c r="H150" s="14"/>
      <c r="I150" s="14"/>
    </row>
    <row r="151" spans="1:9" x14ac:dyDescent="0.25">
      <c r="A151" s="11" t="s">
        <v>134</v>
      </c>
      <c r="B151" s="12">
        <v>76</v>
      </c>
      <c r="C151" s="12">
        <v>651</v>
      </c>
      <c r="D151" s="12">
        <v>1041</v>
      </c>
      <c r="E151" s="12">
        <v>693</v>
      </c>
      <c r="F151" s="12">
        <v>439</v>
      </c>
      <c r="G151" s="12">
        <v>447</v>
      </c>
      <c r="H151" s="12">
        <v>137</v>
      </c>
      <c r="I151" s="12">
        <v>3484</v>
      </c>
    </row>
    <row r="152" spans="1:9" x14ac:dyDescent="0.25">
      <c r="A152" s="13" t="s">
        <v>135</v>
      </c>
      <c r="B152" s="14">
        <v>27</v>
      </c>
      <c r="C152" s="14">
        <v>230</v>
      </c>
      <c r="D152" s="14">
        <v>337</v>
      </c>
      <c r="E152" s="14">
        <v>220</v>
      </c>
      <c r="F152" s="14">
        <v>111</v>
      </c>
      <c r="G152" s="14">
        <v>112</v>
      </c>
      <c r="H152" s="14">
        <v>53</v>
      </c>
      <c r="I152" s="14">
        <v>1090</v>
      </c>
    </row>
    <row r="153" spans="1:9" x14ac:dyDescent="0.25">
      <c r="A153" s="13" t="s">
        <v>136</v>
      </c>
      <c r="B153" s="14">
        <v>7</v>
      </c>
      <c r="C153" s="14">
        <v>52</v>
      </c>
      <c r="D153" s="14">
        <v>88</v>
      </c>
      <c r="E153" s="14">
        <v>103</v>
      </c>
      <c r="F153" s="14">
        <v>51</v>
      </c>
      <c r="G153" s="14">
        <v>59</v>
      </c>
      <c r="H153" s="14">
        <v>6</v>
      </c>
      <c r="I153" s="14">
        <v>366</v>
      </c>
    </row>
    <row r="154" spans="1:9" x14ac:dyDescent="0.25">
      <c r="A154" s="13" t="s">
        <v>137</v>
      </c>
      <c r="B154" s="14">
        <v>42</v>
      </c>
      <c r="C154" s="14">
        <v>369</v>
      </c>
      <c r="D154" s="14">
        <v>616</v>
      </c>
      <c r="E154" s="14">
        <v>370</v>
      </c>
      <c r="F154" s="14">
        <v>277</v>
      </c>
      <c r="G154" s="14">
        <v>276</v>
      </c>
      <c r="H154" s="14">
        <v>78</v>
      </c>
      <c r="I154" s="14">
        <v>2028</v>
      </c>
    </row>
    <row r="155" spans="1:9" x14ac:dyDescent="0.25">
      <c r="A155" s="15"/>
      <c r="B155" s="14"/>
      <c r="C155" s="14"/>
      <c r="D155" s="14"/>
      <c r="E155" s="14"/>
      <c r="F155" s="14"/>
      <c r="G155" s="14"/>
      <c r="H155" s="14"/>
      <c r="I155" s="14"/>
    </row>
    <row r="156" spans="1:9" x14ac:dyDescent="0.25">
      <c r="A156" s="11" t="s">
        <v>138</v>
      </c>
      <c r="B156" s="12">
        <v>16</v>
      </c>
      <c r="C156" s="12">
        <v>233</v>
      </c>
      <c r="D156" s="12">
        <v>260</v>
      </c>
      <c r="E156" s="12">
        <v>193</v>
      </c>
      <c r="F156" s="12">
        <v>66</v>
      </c>
      <c r="G156" s="12">
        <v>35</v>
      </c>
      <c r="H156" s="12">
        <v>11</v>
      </c>
      <c r="I156" s="12">
        <v>814</v>
      </c>
    </row>
    <row r="157" spans="1:9" x14ac:dyDescent="0.25">
      <c r="A157" s="13" t="s">
        <v>139</v>
      </c>
      <c r="B157" s="14">
        <v>16</v>
      </c>
      <c r="C157" s="14">
        <v>157</v>
      </c>
      <c r="D157" s="14">
        <v>185</v>
      </c>
      <c r="E157" s="14">
        <v>117</v>
      </c>
      <c r="F157" s="14">
        <v>40</v>
      </c>
      <c r="G157" s="14">
        <v>24</v>
      </c>
      <c r="H157" s="14">
        <v>10</v>
      </c>
      <c r="I157" s="14">
        <v>549</v>
      </c>
    </row>
    <row r="158" spans="1:9" x14ac:dyDescent="0.25">
      <c r="A158" s="13" t="s">
        <v>140</v>
      </c>
      <c r="B158" s="14"/>
      <c r="C158" s="14">
        <v>72</v>
      </c>
      <c r="D158" s="14">
        <v>67</v>
      </c>
      <c r="E158" s="14">
        <v>68</v>
      </c>
      <c r="F158" s="14">
        <v>24</v>
      </c>
      <c r="G158" s="14">
        <v>10</v>
      </c>
      <c r="H158" s="14"/>
      <c r="I158" s="14">
        <v>241</v>
      </c>
    </row>
    <row r="159" spans="1:9" x14ac:dyDescent="0.25">
      <c r="A159" s="13" t="s">
        <v>141</v>
      </c>
      <c r="B159" s="14"/>
      <c r="C159" s="14">
        <v>4</v>
      </c>
      <c r="D159" s="14">
        <v>8</v>
      </c>
      <c r="E159" s="14">
        <v>8</v>
      </c>
      <c r="F159" s="14">
        <v>2</v>
      </c>
      <c r="G159" s="14">
        <v>1</v>
      </c>
      <c r="H159" s="14">
        <v>1</v>
      </c>
      <c r="I159" s="14">
        <v>24</v>
      </c>
    </row>
    <row r="160" spans="1:9" x14ac:dyDescent="0.25">
      <c r="A160" s="15"/>
      <c r="B160" s="14"/>
      <c r="C160" s="14"/>
      <c r="D160" s="14"/>
      <c r="E160" s="14"/>
      <c r="F160" s="14"/>
      <c r="G160" s="14"/>
      <c r="H160" s="14"/>
      <c r="I160" s="14"/>
    </row>
    <row r="161" spans="1:9" x14ac:dyDescent="0.25">
      <c r="A161" s="11" t="s">
        <v>142</v>
      </c>
      <c r="B161" s="12">
        <v>11</v>
      </c>
      <c r="C161" s="12">
        <v>219</v>
      </c>
      <c r="D161" s="12">
        <v>299</v>
      </c>
      <c r="E161" s="12">
        <v>259</v>
      </c>
      <c r="F161" s="12">
        <v>88</v>
      </c>
      <c r="G161" s="12">
        <v>51</v>
      </c>
      <c r="H161" s="12">
        <v>22</v>
      </c>
      <c r="I161" s="12">
        <v>949</v>
      </c>
    </row>
    <row r="162" spans="1:9" x14ac:dyDescent="0.25">
      <c r="A162" s="13" t="s">
        <v>143</v>
      </c>
      <c r="B162" s="14">
        <v>9</v>
      </c>
      <c r="C162" s="14">
        <v>93</v>
      </c>
      <c r="D162" s="14">
        <v>79</v>
      </c>
      <c r="E162" s="14">
        <v>94</v>
      </c>
      <c r="F162" s="14">
        <v>41</v>
      </c>
      <c r="G162" s="14">
        <v>20</v>
      </c>
      <c r="H162" s="14">
        <v>7</v>
      </c>
      <c r="I162" s="14">
        <v>343</v>
      </c>
    </row>
    <row r="163" spans="1:9" x14ac:dyDescent="0.25">
      <c r="A163" s="13" t="s">
        <v>144</v>
      </c>
      <c r="B163" s="14"/>
      <c r="C163" s="14">
        <v>12</v>
      </c>
      <c r="D163" s="14">
        <v>15</v>
      </c>
      <c r="E163" s="14">
        <v>11</v>
      </c>
      <c r="F163" s="14">
        <v>3</v>
      </c>
      <c r="G163" s="14">
        <v>1</v>
      </c>
      <c r="H163" s="14">
        <v>2</v>
      </c>
      <c r="I163" s="14">
        <v>44</v>
      </c>
    </row>
    <row r="164" spans="1:9" x14ac:dyDescent="0.25">
      <c r="A164" s="13" t="s">
        <v>145</v>
      </c>
      <c r="B164" s="14">
        <v>2</v>
      </c>
      <c r="C164" s="14">
        <v>114</v>
      </c>
      <c r="D164" s="14">
        <v>205</v>
      </c>
      <c r="E164" s="14">
        <v>154</v>
      </c>
      <c r="F164" s="14">
        <v>44</v>
      </c>
      <c r="G164" s="14">
        <v>30</v>
      </c>
      <c r="H164" s="14">
        <v>13</v>
      </c>
      <c r="I164" s="14">
        <v>562</v>
      </c>
    </row>
    <row r="165" spans="1:9" x14ac:dyDescent="0.25">
      <c r="A165" s="15"/>
      <c r="B165" s="14"/>
      <c r="C165" s="14"/>
      <c r="D165" s="14"/>
      <c r="E165" s="14"/>
      <c r="F165" s="14"/>
      <c r="G165" s="14"/>
      <c r="H165" s="14"/>
      <c r="I165" s="14"/>
    </row>
    <row r="166" spans="1:9" x14ac:dyDescent="0.25">
      <c r="A166" s="11" t="s">
        <v>146</v>
      </c>
      <c r="B166" s="12">
        <v>29</v>
      </c>
      <c r="C166" s="12">
        <v>771</v>
      </c>
      <c r="D166" s="12">
        <v>842</v>
      </c>
      <c r="E166" s="12">
        <v>456</v>
      </c>
      <c r="F166" s="12">
        <v>163</v>
      </c>
      <c r="G166" s="12">
        <v>88</v>
      </c>
      <c r="H166" s="12">
        <v>27</v>
      </c>
      <c r="I166" s="12">
        <v>2376</v>
      </c>
    </row>
    <row r="167" spans="1:9" x14ac:dyDescent="0.25">
      <c r="A167" s="13" t="s">
        <v>147</v>
      </c>
      <c r="B167" s="14">
        <v>8</v>
      </c>
      <c r="C167" s="14">
        <v>228</v>
      </c>
      <c r="D167" s="14">
        <v>203</v>
      </c>
      <c r="E167" s="14">
        <v>166</v>
      </c>
      <c r="F167" s="14">
        <v>77</v>
      </c>
      <c r="G167" s="14">
        <v>37</v>
      </c>
      <c r="H167" s="14">
        <v>16</v>
      </c>
      <c r="I167" s="14">
        <v>735</v>
      </c>
    </row>
    <row r="168" spans="1:9" x14ac:dyDescent="0.25">
      <c r="A168" s="13" t="s">
        <v>148</v>
      </c>
      <c r="B168" s="14">
        <v>3</v>
      </c>
      <c r="C168" s="14">
        <v>132</v>
      </c>
      <c r="D168" s="14">
        <v>212</v>
      </c>
      <c r="E168" s="14">
        <v>99</v>
      </c>
      <c r="F168" s="14">
        <v>22</v>
      </c>
      <c r="G168" s="14">
        <v>13</v>
      </c>
      <c r="H168" s="14">
        <v>2</v>
      </c>
      <c r="I168" s="14">
        <v>483</v>
      </c>
    </row>
    <row r="169" spans="1:9" x14ac:dyDescent="0.25">
      <c r="A169" s="13" t="s">
        <v>149</v>
      </c>
      <c r="B169" s="14">
        <v>4</v>
      </c>
      <c r="C169" s="14">
        <v>94</v>
      </c>
      <c r="D169" s="14">
        <v>136</v>
      </c>
      <c r="E169" s="14">
        <v>58</v>
      </c>
      <c r="F169" s="14">
        <v>28</v>
      </c>
      <c r="G169" s="14">
        <v>15</v>
      </c>
      <c r="H169" s="14">
        <v>3</v>
      </c>
      <c r="I169" s="14">
        <v>338</v>
      </c>
    </row>
    <row r="170" spans="1:9" x14ac:dyDescent="0.25">
      <c r="A170" s="13" t="s">
        <v>150</v>
      </c>
      <c r="B170" s="14">
        <v>8</v>
      </c>
      <c r="C170" s="14">
        <v>100</v>
      </c>
      <c r="D170" s="14">
        <v>36</v>
      </c>
      <c r="E170" s="14">
        <v>10</v>
      </c>
      <c r="F170" s="14">
        <v>5</v>
      </c>
      <c r="G170" s="14">
        <v>1</v>
      </c>
      <c r="H170" s="14"/>
      <c r="I170" s="14">
        <v>160</v>
      </c>
    </row>
    <row r="171" spans="1:9" x14ac:dyDescent="0.25">
      <c r="A171" s="13" t="s">
        <v>151</v>
      </c>
      <c r="B171" s="14">
        <v>3</v>
      </c>
      <c r="C171" s="14">
        <v>129</v>
      </c>
      <c r="D171" s="14">
        <v>163</v>
      </c>
      <c r="E171" s="14">
        <v>80</v>
      </c>
      <c r="F171" s="14">
        <v>19</v>
      </c>
      <c r="G171" s="14">
        <v>15</v>
      </c>
      <c r="H171" s="14">
        <v>4</v>
      </c>
      <c r="I171" s="14">
        <v>413</v>
      </c>
    </row>
    <row r="172" spans="1:9" x14ac:dyDescent="0.25">
      <c r="A172" s="13" t="s">
        <v>152</v>
      </c>
      <c r="B172" s="14">
        <v>3</v>
      </c>
      <c r="C172" s="14">
        <v>59</v>
      </c>
      <c r="D172" s="14">
        <v>59</v>
      </c>
      <c r="E172" s="14">
        <v>24</v>
      </c>
      <c r="F172" s="14">
        <v>4</v>
      </c>
      <c r="G172" s="14">
        <v>2</v>
      </c>
      <c r="H172" s="14">
        <v>2</v>
      </c>
      <c r="I172" s="14">
        <v>153</v>
      </c>
    </row>
    <row r="173" spans="1:9" x14ac:dyDescent="0.25">
      <c r="A173" s="13" t="s">
        <v>153</v>
      </c>
      <c r="B173" s="14"/>
      <c r="C173" s="14">
        <v>29</v>
      </c>
      <c r="D173" s="14">
        <v>33</v>
      </c>
      <c r="E173" s="14">
        <v>19</v>
      </c>
      <c r="F173" s="14">
        <v>8</v>
      </c>
      <c r="G173" s="14">
        <v>5</v>
      </c>
      <c r="H173" s="14"/>
      <c r="I173" s="14">
        <v>94</v>
      </c>
    </row>
    <row r="174" spans="1:9" x14ac:dyDescent="0.25">
      <c r="A174" s="15"/>
      <c r="B174" s="14"/>
      <c r="C174" s="14"/>
      <c r="D174" s="14"/>
      <c r="E174" s="14"/>
      <c r="F174" s="14"/>
      <c r="G174" s="14"/>
      <c r="H174" s="14"/>
      <c r="I174" s="14"/>
    </row>
    <row r="175" spans="1:9" x14ac:dyDescent="0.25">
      <c r="A175" s="11" t="s">
        <v>154</v>
      </c>
      <c r="B175" s="12">
        <v>3</v>
      </c>
      <c r="C175" s="12">
        <v>32</v>
      </c>
      <c r="D175" s="12">
        <v>28</v>
      </c>
      <c r="E175" s="12">
        <v>35</v>
      </c>
      <c r="F175" s="12">
        <v>9</v>
      </c>
      <c r="G175" s="12">
        <v>6</v>
      </c>
      <c r="H175" s="12">
        <v>2</v>
      </c>
      <c r="I175" s="12">
        <v>115</v>
      </c>
    </row>
    <row r="176" spans="1:9" x14ac:dyDescent="0.25">
      <c r="A176" s="13" t="s">
        <v>155</v>
      </c>
      <c r="B176" s="14">
        <v>3</v>
      </c>
      <c r="C176" s="14">
        <v>32</v>
      </c>
      <c r="D176" s="14">
        <v>28</v>
      </c>
      <c r="E176" s="14">
        <v>35</v>
      </c>
      <c r="F176" s="14">
        <v>9</v>
      </c>
      <c r="G176" s="14">
        <v>6</v>
      </c>
      <c r="H176" s="14">
        <v>2</v>
      </c>
      <c r="I176" s="14">
        <v>115</v>
      </c>
    </row>
    <row r="177" spans="1:9" x14ac:dyDescent="0.25">
      <c r="A177" s="15"/>
      <c r="B177" s="14"/>
      <c r="C177" s="14"/>
      <c r="D177" s="14"/>
      <c r="E177" s="14"/>
      <c r="F177" s="14"/>
      <c r="G177" s="14"/>
      <c r="H177" s="14"/>
      <c r="I177" s="14"/>
    </row>
    <row r="178" spans="1:9" x14ac:dyDescent="0.25">
      <c r="A178" s="11" t="s">
        <v>156</v>
      </c>
      <c r="B178" s="12">
        <v>38</v>
      </c>
      <c r="C178" s="12">
        <v>1276</v>
      </c>
      <c r="D178" s="12">
        <v>1993</v>
      </c>
      <c r="E178" s="12">
        <v>357</v>
      </c>
      <c r="F178" s="12">
        <v>34</v>
      </c>
      <c r="G178" s="12">
        <v>11</v>
      </c>
      <c r="H178" s="12">
        <v>4</v>
      </c>
      <c r="I178" s="12">
        <v>3713</v>
      </c>
    </row>
    <row r="179" spans="1:9" x14ac:dyDescent="0.25">
      <c r="A179" s="13" t="s">
        <v>157</v>
      </c>
      <c r="B179" s="14">
        <v>38</v>
      </c>
      <c r="C179" s="14">
        <v>1276</v>
      </c>
      <c r="D179" s="14">
        <v>1993</v>
      </c>
      <c r="E179" s="14">
        <v>357</v>
      </c>
      <c r="F179" s="14">
        <v>34</v>
      </c>
      <c r="G179" s="14">
        <v>11</v>
      </c>
      <c r="H179" s="14">
        <v>4</v>
      </c>
      <c r="I179" s="14">
        <v>3713</v>
      </c>
    </row>
    <row r="180" spans="1:9" x14ac:dyDescent="0.25">
      <c r="A180" s="15"/>
      <c r="B180" s="14"/>
      <c r="C180" s="14"/>
      <c r="D180" s="14"/>
      <c r="E180" s="14"/>
      <c r="F180" s="14"/>
      <c r="G180" s="14"/>
      <c r="H180" s="14"/>
      <c r="I180" s="14"/>
    </row>
    <row r="181" spans="1:9" x14ac:dyDescent="0.25">
      <c r="A181" s="11" t="s">
        <v>158</v>
      </c>
      <c r="B181" s="12">
        <v>10</v>
      </c>
      <c r="C181" s="12">
        <v>196</v>
      </c>
      <c r="D181" s="12">
        <v>220</v>
      </c>
      <c r="E181" s="12">
        <v>163</v>
      </c>
      <c r="F181" s="12">
        <v>83</v>
      </c>
      <c r="G181" s="12">
        <v>66</v>
      </c>
      <c r="H181" s="12">
        <v>29</v>
      </c>
      <c r="I181" s="12">
        <v>767</v>
      </c>
    </row>
    <row r="182" spans="1:9" x14ac:dyDescent="0.25">
      <c r="A182" s="13" t="s">
        <v>159</v>
      </c>
      <c r="B182" s="14"/>
      <c r="C182" s="14">
        <v>54</v>
      </c>
      <c r="D182" s="14">
        <v>56</v>
      </c>
      <c r="E182" s="14">
        <v>14</v>
      </c>
      <c r="F182" s="14">
        <v>4</v>
      </c>
      <c r="G182" s="14">
        <v>1</v>
      </c>
      <c r="H182" s="14">
        <v>2</v>
      </c>
      <c r="I182" s="14">
        <v>131</v>
      </c>
    </row>
    <row r="183" spans="1:9" x14ac:dyDescent="0.25">
      <c r="A183" s="13" t="s">
        <v>160</v>
      </c>
      <c r="B183" s="14">
        <v>1</v>
      </c>
      <c r="C183" s="14">
        <v>12</v>
      </c>
      <c r="D183" s="14">
        <v>19</v>
      </c>
      <c r="E183" s="14">
        <v>12</v>
      </c>
      <c r="F183" s="14">
        <v>1</v>
      </c>
      <c r="G183" s="14">
        <v>3</v>
      </c>
      <c r="H183" s="14"/>
      <c r="I183" s="14">
        <v>48</v>
      </c>
    </row>
    <row r="184" spans="1:9" x14ac:dyDescent="0.25">
      <c r="A184" s="13" t="s">
        <v>161</v>
      </c>
      <c r="B184" s="14">
        <v>6</v>
      </c>
      <c r="C184" s="14">
        <v>68</v>
      </c>
      <c r="D184" s="14">
        <v>58</v>
      </c>
      <c r="E184" s="14">
        <v>75</v>
      </c>
      <c r="F184" s="14">
        <v>56</v>
      </c>
      <c r="G184" s="14">
        <v>42</v>
      </c>
      <c r="H184" s="14">
        <v>18</v>
      </c>
      <c r="I184" s="14">
        <v>323</v>
      </c>
    </row>
    <row r="185" spans="1:9" x14ac:dyDescent="0.25">
      <c r="A185" s="13" t="s">
        <v>162</v>
      </c>
      <c r="B185" s="14">
        <v>3</v>
      </c>
      <c r="C185" s="14">
        <v>62</v>
      </c>
      <c r="D185" s="14">
        <v>87</v>
      </c>
      <c r="E185" s="14">
        <v>62</v>
      </c>
      <c r="F185" s="14">
        <v>22</v>
      </c>
      <c r="G185" s="14">
        <v>20</v>
      </c>
      <c r="H185" s="14">
        <v>9</v>
      </c>
      <c r="I185" s="14">
        <v>265</v>
      </c>
    </row>
    <row r="186" spans="1:9" x14ac:dyDescent="0.25">
      <c r="A186" s="15"/>
      <c r="B186" s="14"/>
      <c r="C186" s="14"/>
      <c r="D186" s="14"/>
      <c r="E186" s="14"/>
      <c r="F186" s="14"/>
      <c r="G186" s="14"/>
      <c r="H186" s="14"/>
      <c r="I186" s="14"/>
    </row>
    <row r="187" spans="1:9" x14ac:dyDescent="0.25">
      <c r="A187" s="11" t="s">
        <v>163</v>
      </c>
      <c r="B187" s="12">
        <v>3</v>
      </c>
      <c r="C187" s="12">
        <v>165</v>
      </c>
      <c r="D187" s="12">
        <v>273</v>
      </c>
      <c r="E187" s="12">
        <v>117</v>
      </c>
      <c r="F187" s="12">
        <v>18</v>
      </c>
      <c r="G187" s="12">
        <v>12</v>
      </c>
      <c r="H187" s="12">
        <v>5</v>
      </c>
      <c r="I187" s="12">
        <v>593</v>
      </c>
    </row>
    <row r="188" spans="1:9" x14ac:dyDescent="0.25">
      <c r="A188" s="13" t="s">
        <v>164</v>
      </c>
      <c r="B188" s="14">
        <v>1</v>
      </c>
      <c r="C188" s="14">
        <v>77</v>
      </c>
      <c r="D188" s="14">
        <v>147</v>
      </c>
      <c r="E188" s="14">
        <v>68</v>
      </c>
      <c r="F188" s="14">
        <v>10</v>
      </c>
      <c r="G188" s="14">
        <v>5</v>
      </c>
      <c r="H188" s="14">
        <v>4</v>
      </c>
      <c r="I188" s="14">
        <v>312</v>
      </c>
    </row>
    <row r="189" spans="1:9" x14ac:dyDescent="0.25">
      <c r="A189" s="13" t="s">
        <v>165</v>
      </c>
      <c r="B189" s="14">
        <v>2</v>
      </c>
      <c r="C189" s="14">
        <v>78</v>
      </c>
      <c r="D189" s="14">
        <v>117</v>
      </c>
      <c r="E189" s="14">
        <v>47</v>
      </c>
      <c r="F189" s="14">
        <v>8</v>
      </c>
      <c r="G189" s="14">
        <v>6</v>
      </c>
      <c r="H189" s="14">
        <v>1</v>
      </c>
      <c r="I189" s="14">
        <v>259</v>
      </c>
    </row>
    <row r="190" spans="1:9" x14ac:dyDescent="0.25">
      <c r="A190" s="13" t="s">
        <v>166</v>
      </c>
      <c r="B190" s="14"/>
      <c r="C190" s="14">
        <v>10</v>
      </c>
      <c r="D190" s="14">
        <v>9</v>
      </c>
      <c r="E190" s="14">
        <v>2</v>
      </c>
      <c r="F190" s="14"/>
      <c r="G190" s="14">
        <v>1</v>
      </c>
      <c r="H190" s="14"/>
      <c r="I190" s="14">
        <v>22</v>
      </c>
    </row>
    <row r="191" spans="1:9" ht="15.75" thickBot="1" x14ac:dyDescent="0.3">
      <c r="A191" s="15"/>
      <c r="B191" s="14"/>
      <c r="C191" s="14"/>
      <c r="D191" s="14"/>
      <c r="E191" s="14"/>
      <c r="F191" s="14"/>
      <c r="G191" s="14"/>
      <c r="H191" s="14"/>
      <c r="I191" s="14"/>
    </row>
    <row r="192" spans="1:9" ht="15.75" thickTop="1" x14ac:dyDescent="0.25">
      <c r="A192" s="16" t="s">
        <v>167</v>
      </c>
      <c r="B192" s="17">
        <v>8368</v>
      </c>
      <c r="C192" s="17">
        <v>54928</v>
      </c>
      <c r="D192" s="17">
        <v>58470</v>
      </c>
      <c r="E192" s="17">
        <v>47629</v>
      </c>
      <c r="F192" s="17">
        <v>22748</v>
      </c>
      <c r="G192" s="17">
        <v>11305</v>
      </c>
      <c r="H192" s="17">
        <v>3998</v>
      </c>
      <c r="I192" s="17">
        <v>207446</v>
      </c>
    </row>
  </sheetData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96"/>
  <sheetViews>
    <sheetView workbookViewId="0">
      <pane xSplit="1" ySplit="6" topLeftCell="B52" activePane="bottomRight" state="frozen"/>
      <selection activeCell="B6" sqref="B6"/>
      <selection pane="topRight" activeCell="B6" sqref="B6"/>
      <selection pane="bottomLeft" activeCell="B6" sqref="B6"/>
      <selection pane="bottomRight" activeCell="A5" sqref="A5"/>
    </sheetView>
  </sheetViews>
  <sheetFormatPr baseColWidth="10" defaultRowHeight="15" x14ac:dyDescent="0.25"/>
  <cols>
    <col min="1" max="1" width="70.42578125" style="3" bestFit="1" customWidth="1"/>
    <col min="2" max="8" width="8.5703125" style="3" customWidth="1"/>
    <col min="9" max="16384" width="11.42578125" style="3"/>
  </cols>
  <sheetData>
    <row r="1" spans="1:12" customFormat="1" ht="12.75" x14ac:dyDescent="0.2"/>
    <row r="2" spans="1:12" customFormat="1" ht="12.75" x14ac:dyDescent="0.2"/>
    <row r="3" spans="1:12" customFormat="1" ht="19.5" customHeight="1" x14ac:dyDescent="0.2"/>
    <row r="4" spans="1:12" s="4" customFormat="1" ht="19.5" customHeight="1" x14ac:dyDescent="0.3">
      <c r="A4" s="1" t="s">
        <v>359</v>
      </c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1:12" ht="15.75" x14ac:dyDescent="0.25">
      <c r="A5" s="5"/>
      <c r="B5" s="6" t="s">
        <v>0</v>
      </c>
      <c r="C5" s="5"/>
      <c r="D5" s="5"/>
      <c r="E5" s="5"/>
      <c r="F5" s="5"/>
      <c r="G5" s="5"/>
      <c r="H5" s="5"/>
      <c r="I5" s="5"/>
    </row>
    <row r="6" spans="1:12" ht="39" x14ac:dyDescent="0.25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8" t="s">
        <v>6</v>
      </c>
      <c r="G6" s="9" t="s">
        <v>7</v>
      </c>
      <c r="H6" s="8" t="s">
        <v>8</v>
      </c>
      <c r="I6" s="10" t="s">
        <v>9</v>
      </c>
    </row>
    <row r="7" spans="1:12" x14ac:dyDescent="0.25">
      <c r="A7" s="11" t="s">
        <v>168</v>
      </c>
      <c r="B7" s="12">
        <v>5</v>
      </c>
      <c r="C7" s="12">
        <v>48</v>
      </c>
      <c r="D7" s="12">
        <v>87</v>
      </c>
      <c r="E7" s="12">
        <v>124</v>
      </c>
      <c r="F7" s="12">
        <v>31</v>
      </c>
      <c r="G7" s="12">
        <v>19</v>
      </c>
      <c r="H7" s="12">
        <v>9</v>
      </c>
      <c r="I7" s="12">
        <v>323</v>
      </c>
    </row>
    <row r="8" spans="1:12" x14ac:dyDescent="0.25">
      <c r="A8" s="13" t="s">
        <v>169</v>
      </c>
      <c r="B8" s="14">
        <v>5</v>
      </c>
      <c r="C8" s="14">
        <v>48</v>
      </c>
      <c r="D8" s="14">
        <v>87</v>
      </c>
      <c r="E8" s="14">
        <v>124</v>
      </c>
      <c r="F8" s="14">
        <v>31</v>
      </c>
      <c r="G8" s="14">
        <v>19</v>
      </c>
      <c r="H8" s="14">
        <v>9</v>
      </c>
      <c r="I8" s="14">
        <v>323</v>
      </c>
    </row>
    <row r="9" spans="1:12" x14ac:dyDescent="0.25">
      <c r="A9" s="15"/>
      <c r="B9" s="14"/>
      <c r="C9" s="14"/>
      <c r="D9" s="14"/>
      <c r="E9" s="14"/>
      <c r="F9" s="14"/>
      <c r="G9" s="14"/>
      <c r="H9" s="14"/>
      <c r="I9" s="14"/>
    </row>
    <row r="10" spans="1:12" x14ac:dyDescent="0.25">
      <c r="A10" s="11" t="s">
        <v>11</v>
      </c>
      <c r="B10" s="12">
        <v>3</v>
      </c>
      <c r="C10" s="12">
        <v>97</v>
      </c>
      <c r="D10" s="12">
        <v>265</v>
      </c>
      <c r="E10" s="12">
        <v>297</v>
      </c>
      <c r="F10" s="12">
        <v>106</v>
      </c>
      <c r="G10" s="12">
        <v>87</v>
      </c>
      <c r="H10" s="12">
        <v>106</v>
      </c>
      <c r="I10" s="12">
        <v>961</v>
      </c>
    </row>
    <row r="11" spans="1:12" x14ac:dyDescent="0.25">
      <c r="A11" s="13" t="s">
        <v>170</v>
      </c>
      <c r="B11" s="14">
        <v>1</v>
      </c>
      <c r="C11" s="14">
        <v>35</v>
      </c>
      <c r="D11" s="14">
        <v>77</v>
      </c>
      <c r="E11" s="14">
        <v>107</v>
      </c>
      <c r="F11" s="14">
        <v>46</v>
      </c>
      <c r="G11" s="14">
        <v>28</v>
      </c>
      <c r="H11" s="14">
        <v>40</v>
      </c>
      <c r="I11" s="14">
        <v>334</v>
      </c>
    </row>
    <row r="12" spans="1:12" x14ac:dyDescent="0.25">
      <c r="A12" s="13" t="s">
        <v>171</v>
      </c>
      <c r="B12" s="14">
        <v>2</v>
      </c>
      <c r="C12" s="14">
        <v>34</v>
      </c>
      <c r="D12" s="14">
        <v>118</v>
      </c>
      <c r="E12" s="14">
        <v>137</v>
      </c>
      <c r="F12" s="14">
        <v>46</v>
      </c>
      <c r="G12" s="14">
        <v>36</v>
      </c>
      <c r="H12" s="14">
        <v>42</v>
      </c>
      <c r="I12" s="14">
        <v>415</v>
      </c>
    </row>
    <row r="13" spans="1:12" x14ac:dyDescent="0.25">
      <c r="A13" s="13" t="s">
        <v>172</v>
      </c>
      <c r="B13" s="14"/>
      <c r="C13" s="14">
        <v>28</v>
      </c>
      <c r="D13" s="14">
        <v>68</v>
      </c>
      <c r="E13" s="14">
        <v>50</v>
      </c>
      <c r="F13" s="14">
        <v>14</v>
      </c>
      <c r="G13" s="14">
        <v>23</v>
      </c>
      <c r="H13" s="14">
        <v>23</v>
      </c>
      <c r="I13" s="14">
        <v>206</v>
      </c>
    </row>
    <row r="14" spans="1:12" x14ac:dyDescent="0.25">
      <c r="A14" s="13" t="s">
        <v>173</v>
      </c>
      <c r="B14" s="14"/>
      <c r="C14" s="14"/>
      <c r="D14" s="14">
        <v>2</v>
      </c>
      <c r="E14" s="14">
        <v>3</v>
      </c>
      <c r="F14" s="14"/>
      <c r="G14" s="14"/>
      <c r="H14" s="14">
        <v>1</v>
      </c>
      <c r="I14" s="14">
        <v>6</v>
      </c>
    </row>
    <row r="15" spans="1:12" x14ac:dyDescent="0.25">
      <c r="A15" s="15"/>
      <c r="B15" s="14"/>
      <c r="C15" s="14"/>
      <c r="D15" s="14"/>
      <c r="E15" s="14"/>
      <c r="F15" s="14"/>
      <c r="G15" s="14"/>
      <c r="H15" s="14"/>
      <c r="I15" s="14"/>
    </row>
    <row r="16" spans="1:12" x14ac:dyDescent="0.25">
      <c r="A16" s="11" t="s">
        <v>16</v>
      </c>
      <c r="B16" s="12">
        <v>81</v>
      </c>
      <c r="C16" s="12">
        <v>2591</v>
      </c>
      <c r="D16" s="12">
        <v>3955</v>
      </c>
      <c r="E16" s="12">
        <v>2092</v>
      </c>
      <c r="F16" s="12">
        <v>842</v>
      </c>
      <c r="G16" s="12">
        <v>531</v>
      </c>
      <c r="H16" s="12">
        <v>436</v>
      </c>
      <c r="I16" s="12">
        <v>10528</v>
      </c>
    </row>
    <row r="17" spans="1:9" x14ac:dyDescent="0.25">
      <c r="A17" s="13" t="s">
        <v>174</v>
      </c>
      <c r="B17" s="14">
        <v>75</v>
      </c>
      <c r="C17" s="14">
        <v>2449</v>
      </c>
      <c r="D17" s="14">
        <v>3791</v>
      </c>
      <c r="E17" s="14">
        <v>2004</v>
      </c>
      <c r="F17" s="14">
        <v>819</v>
      </c>
      <c r="G17" s="14">
        <v>510</v>
      </c>
      <c r="H17" s="14">
        <v>431</v>
      </c>
      <c r="I17" s="14">
        <v>10079</v>
      </c>
    </row>
    <row r="18" spans="1:9" x14ac:dyDescent="0.25">
      <c r="A18" s="13" t="s">
        <v>175</v>
      </c>
      <c r="B18" s="14">
        <v>5</v>
      </c>
      <c r="C18" s="14">
        <v>141</v>
      </c>
      <c r="D18" s="14">
        <v>156</v>
      </c>
      <c r="E18" s="14">
        <v>78</v>
      </c>
      <c r="F18" s="14">
        <v>23</v>
      </c>
      <c r="G18" s="14">
        <v>21</v>
      </c>
      <c r="H18" s="14">
        <v>5</v>
      </c>
      <c r="I18" s="14">
        <v>429</v>
      </c>
    </row>
    <row r="19" spans="1:9" x14ac:dyDescent="0.25">
      <c r="A19" s="13" t="s">
        <v>176</v>
      </c>
      <c r="B19" s="14">
        <v>1</v>
      </c>
      <c r="C19" s="14">
        <v>1</v>
      </c>
      <c r="D19" s="14">
        <v>8</v>
      </c>
      <c r="E19" s="14">
        <v>10</v>
      </c>
      <c r="F19" s="14"/>
      <c r="G19" s="14"/>
      <c r="H19" s="14"/>
      <c r="I19" s="14">
        <v>20</v>
      </c>
    </row>
    <row r="20" spans="1:9" x14ac:dyDescent="0.25">
      <c r="A20" s="15"/>
      <c r="B20" s="14"/>
      <c r="C20" s="14"/>
      <c r="D20" s="14"/>
      <c r="E20" s="14"/>
      <c r="F20" s="14"/>
      <c r="G20" s="14"/>
      <c r="H20" s="14"/>
      <c r="I20" s="14"/>
    </row>
    <row r="21" spans="1:9" x14ac:dyDescent="0.25">
      <c r="A21" s="11" t="s">
        <v>177</v>
      </c>
      <c r="B21" s="12">
        <v>59</v>
      </c>
      <c r="C21" s="12">
        <v>673</v>
      </c>
      <c r="D21" s="12">
        <v>464</v>
      </c>
      <c r="E21" s="12">
        <v>354</v>
      </c>
      <c r="F21" s="12">
        <v>204</v>
      </c>
      <c r="G21" s="12">
        <v>123</v>
      </c>
      <c r="H21" s="12">
        <v>14</v>
      </c>
      <c r="I21" s="12">
        <v>1891</v>
      </c>
    </row>
    <row r="22" spans="1:9" x14ac:dyDescent="0.25">
      <c r="A22" s="13" t="s">
        <v>178</v>
      </c>
      <c r="B22" s="14">
        <v>59</v>
      </c>
      <c r="C22" s="14">
        <v>673</v>
      </c>
      <c r="D22" s="14">
        <v>464</v>
      </c>
      <c r="E22" s="14">
        <v>354</v>
      </c>
      <c r="F22" s="14">
        <v>204</v>
      </c>
      <c r="G22" s="14">
        <v>123</v>
      </c>
      <c r="H22" s="14">
        <v>14</v>
      </c>
      <c r="I22" s="14">
        <v>1891</v>
      </c>
    </row>
    <row r="23" spans="1:9" x14ac:dyDescent="0.25">
      <c r="A23" s="15"/>
      <c r="B23" s="14"/>
      <c r="C23" s="14"/>
      <c r="D23" s="14"/>
      <c r="E23" s="14"/>
      <c r="F23" s="14"/>
      <c r="G23" s="14"/>
      <c r="H23" s="14"/>
      <c r="I23" s="14"/>
    </row>
    <row r="24" spans="1:9" x14ac:dyDescent="0.25">
      <c r="A24" s="11" t="s">
        <v>22</v>
      </c>
      <c r="B24" s="12">
        <v>82</v>
      </c>
      <c r="C24" s="12">
        <v>1038</v>
      </c>
      <c r="D24" s="12">
        <v>1198</v>
      </c>
      <c r="E24" s="12">
        <v>984</v>
      </c>
      <c r="F24" s="12">
        <v>448</v>
      </c>
      <c r="G24" s="12">
        <v>226</v>
      </c>
      <c r="H24" s="12">
        <v>92</v>
      </c>
      <c r="I24" s="12">
        <v>4068</v>
      </c>
    </row>
    <row r="25" spans="1:9" x14ac:dyDescent="0.25">
      <c r="A25" s="13" t="s">
        <v>179</v>
      </c>
      <c r="B25" s="14">
        <v>23</v>
      </c>
      <c r="C25" s="14">
        <v>300</v>
      </c>
      <c r="D25" s="14">
        <v>323</v>
      </c>
      <c r="E25" s="14">
        <v>297</v>
      </c>
      <c r="F25" s="14">
        <v>176</v>
      </c>
      <c r="G25" s="14">
        <v>75</v>
      </c>
      <c r="H25" s="14">
        <v>35</v>
      </c>
      <c r="I25" s="14">
        <v>1229</v>
      </c>
    </row>
    <row r="26" spans="1:9" x14ac:dyDescent="0.25">
      <c r="A26" s="13" t="s">
        <v>180</v>
      </c>
      <c r="B26" s="14">
        <v>4</v>
      </c>
      <c r="C26" s="14">
        <v>33</v>
      </c>
      <c r="D26" s="14">
        <v>61</v>
      </c>
      <c r="E26" s="14">
        <v>100</v>
      </c>
      <c r="F26" s="14">
        <v>47</v>
      </c>
      <c r="G26" s="14">
        <v>15</v>
      </c>
      <c r="H26" s="14">
        <v>10</v>
      </c>
      <c r="I26" s="14">
        <v>270</v>
      </c>
    </row>
    <row r="27" spans="1:9" x14ac:dyDescent="0.25">
      <c r="A27" s="13" t="s">
        <v>181</v>
      </c>
      <c r="B27" s="14">
        <v>5</v>
      </c>
      <c r="C27" s="14">
        <v>74</v>
      </c>
      <c r="D27" s="14">
        <v>49</v>
      </c>
      <c r="E27" s="14">
        <v>32</v>
      </c>
      <c r="F27" s="14">
        <v>9</v>
      </c>
      <c r="G27" s="14">
        <v>11</v>
      </c>
      <c r="H27" s="14">
        <v>2</v>
      </c>
      <c r="I27" s="14">
        <v>182</v>
      </c>
    </row>
    <row r="28" spans="1:9" x14ac:dyDescent="0.25">
      <c r="A28" s="13" t="s">
        <v>182</v>
      </c>
      <c r="B28" s="14">
        <v>9</v>
      </c>
      <c r="C28" s="14">
        <v>69</v>
      </c>
      <c r="D28" s="14">
        <v>101</v>
      </c>
      <c r="E28" s="14">
        <v>70</v>
      </c>
      <c r="F28" s="14">
        <v>27</v>
      </c>
      <c r="G28" s="14">
        <v>18</v>
      </c>
      <c r="H28" s="14">
        <v>5</v>
      </c>
      <c r="I28" s="14">
        <v>299</v>
      </c>
    </row>
    <row r="29" spans="1:9" x14ac:dyDescent="0.25">
      <c r="A29" s="13" t="s">
        <v>183</v>
      </c>
      <c r="B29" s="14"/>
      <c r="C29" s="14">
        <v>18</v>
      </c>
      <c r="D29" s="14">
        <v>43</v>
      </c>
      <c r="E29" s="14">
        <v>35</v>
      </c>
      <c r="F29" s="14">
        <v>6</v>
      </c>
      <c r="G29" s="14">
        <v>6</v>
      </c>
      <c r="H29" s="14">
        <v>1</v>
      </c>
      <c r="I29" s="14">
        <v>109</v>
      </c>
    </row>
    <row r="30" spans="1:9" x14ac:dyDescent="0.25">
      <c r="A30" s="13" t="s">
        <v>184</v>
      </c>
      <c r="B30" s="14">
        <v>8</v>
      </c>
      <c r="C30" s="14">
        <v>86</v>
      </c>
      <c r="D30" s="14">
        <v>56</v>
      </c>
      <c r="E30" s="14">
        <v>13</v>
      </c>
      <c r="F30" s="14">
        <v>5</v>
      </c>
      <c r="G30" s="14">
        <v>1</v>
      </c>
      <c r="H30" s="14"/>
      <c r="I30" s="14">
        <v>169</v>
      </c>
    </row>
    <row r="31" spans="1:9" x14ac:dyDescent="0.25">
      <c r="A31" s="13" t="s">
        <v>185</v>
      </c>
      <c r="B31" s="14"/>
      <c r="C31" s="14">
        <v>27</v>
      </c>
      <c r="D31" s="14">
        <v>38</v>
      </c>
      <c r="E31" s="14">
        <v>17</v>
      </c>
      <c r="F31" s="14">
        <v>6</v>
      </c>
      <c r="G31" s="14">
        <v>2</v>
      </c>
      <c r="H31" s="14">
        <v>1</v>
      </c>
      <c r="I31" s="14">
        <v>91</v>
      </c>
    </row>
    <row r="32" spans="1:9" x14ac:dyDescent="0.25">
      <c r="A32" s="13" t="s">
        <v>186</v>
      </c>
      <c r="B32" s="14">
        <v>12</v>
      </c>
      <c r="C32" s="14">
        <v>127</v>
      </c>
      <c r="D32" s="14">
        <v>98</v>
      </c>
      <c r="E32" s="14">
        <v>78</v>
      </c>
      <c r="F32" s="14">
        <v>42</v>
      </c>
      <c r="G32" s="14">
        <v>26</v>
      </c>
      <c r="H32" s="14">
        <v>7</v>
      </c>
      <c r="I32" s="14">
        <v>390</v>
      </c>
    </row>
    <row r="33" spans="1:9" x14ac:dyDescent="0.25">
      <c r="A33" s="13" t="s">
        <v>187</v>
      </c>
      <c r="B33" s="14">
        <v>21</v>
      </c>
      <c r="C33" s="14">
        <v>304</v>
      </c>
      <c r="D33" s="14">
        <v>429</v>
      </c>
      <c r="E33" s="14">
        <v>342</v>
      </c>
      <c r="F33" s="14">
        <v>130</v>
      </c>
      <c r="G33" s="14">
        <v>72</v>
      </c>
      <c r="H33" s="14">
        <v>31</v>
      </c>
      <c r="I33" s="14">
        <v>1329</v>
      </c>
    </row>
    <row r="34" spans="1:9" x14ac:dyDescent="0.25">
      <c r="A34" s="15"/>
      <c r="B34" s="14"/>
      <c r="C34" s="14"/>
      <c r="D34" s="14"/>
      <c r="E34" s="14"/>
      <c r="F34" s="14"/>
      <c r="G34" s="14"/>
      <c r="H34" s="14"/>
      <c r="I34" s="14"/>
    </row>
    <row r="35" spans="1:9" x14ac:dyDescent="0.25">
      <c r="A35" s="11" t="s">
        <v>30</v>
      </c>
      <c r="B35" s="12">
        <v>16</v>
      </c>
      <c r="C35" s="12">
        <v>315</v>
      </c>
      <c r="D35" s="12">
        <v>449</v>
      </c>
      <c r="E35" s="12">
        <v>427</v>
      </c>
      <c r="F35" s="12">
        <v>228</v>
      </c>
      <c r="G35" s="12">
        <v>145</v>
      </c>
      <c r="H35" s="12">
        <v>68</v>
      </c>
      <c r="I35" s="12">
        <v>1648</v>
      </c>
    </row>
    <row r="36" spans="1:9" x14ac:dyDescent="0.25">
      <c r="A36" s="13" t="s">
        <v>188</v>
      </c>
      <c r="B36" s="14">
        <v>14</v>
      </c>
      <c r="C36" s="14">
        <v>183</v>
      </c>
      <c r="D36" s="14">
        <v>250</v>
      </c>
      <c r="E36" s="14">
        <v>287</v>
      </c>
      <c r="F36" s="14">
        <v>189</v>
      </c>
      <c r="G36" s="14">
        <v>114</v>
      </c>
      <c r="H36" s="14">
        <v>53</v>
      </c>
      <c r="I36" s="14">
        <v>1090</v>
      </c>
    </row>
    <row r="37" spans="1:9" x14ac:dyDescent="0.25">
      <c r="A37" s="13" t="s">
        <v>189</v>
      </c>
      <c r="B37" s="14">
        <v>2</v>
      </c>
      <c r="C37" s="14">
        <v>103</v>
      </c>
      <c r="D37" s="14">
        <v>153</v>
      </c>
      <c r="E37" s="14">
        <v>96</v>
      </c>
      <c r="F37" s="14">
        <v>21</v>
      </c>
      <c r="G37" s="14">
        <v>12</v>
      </c>
      <c r="H37" s="14">
        <v>5</v>
      </c>
      <c r="I37" s="14">
        <v>392</v>
      </c>
    </row>
    <row r="38" spans="1:9" x14ac:dyDescent="0.25">
      <c r="A38" s="13" t="s">
        <v>190</v>
      </c>
      <c r="B38" s="14"/>
      <c r="C38" s="14">
        <v>3</v>
      </c>
      <c r="D38" s="14">
        <v>9</v>
      </c>
      <c r="E38" s="14">
        <v>8</v>
      </c>
      <c r="F38" s="14">
        <v>9</v>
      </c>
      <c r="G38" s="14">
        <v>13</v>
      </c>
      <c r="H38" s="14">
        <v>7</v>
      </c>
      <c r="I38" s="14">
        <v>49</v>
      </c>
    </row>
    <row r="39" spans="1:9" x14ac:dyDescent="0.25">
      <c r="A39" s="13" t="s">
        <v>191</v>
      </c>
      <c r="B39" s="14"/>
      <c r="C39" s="14">
        <v>7</v>
      </c>
      <c r="D39" s="14">
        <v>21</v>
      </c>
      <c r="E39" s="14">
        <v>8</v>
      </c>
      <c r="F39" s="14">
        <v>3</v>
      </c>
      <c r="G39" s="14">
        <v>3</v>
      </c>
      <c r="H39" s="14">
        <v>2</v>
      </c>
      <c r="I39" s="14">
        <v>44</v>
      </c>
    </row>
    <row r="40" spans="1:9" x14ac:dyDescent="0.25">
      <c r="A40" s="13" t="s">
        <v>192</v>
      </c>
      <c r="B40" s="14"/>
      <c r="C40" s="14">
        <v>19</v>
      </c>
      <c r="D40" s="14">
        <v>16</v>
      </c>
      <c r="E40" s="14">
        <v>28</v>
      </c>
      <c r="F40" s="14">
        <v>6</v>
      </c>
      <c r="G40" s="14">
        <v>3</v>
      </c>
      <c r="H40" s="14">
        <v>1</v>
      </c>
      <c r="I40" s="14">
        <v>73</v>
      </c>
    </row>
    <row r="41" spans="1:9" x14ac:dyDescent="0.25">
      <c r="A41" s="15"/>
      <c r="B41" s="14"/>
      <c r="C41" s="14"/>
      <c r="D41" s="14"/>
      <c r="E41" s="14"/>
      <c r="F41" s="14"/>
      <c r="G41" s="14"/>
      <c r="H41" s="14"/>
      <c r="I41" s="14"/>
    </row>
    <row r="42" spans="1:9" x14ac:dyDescent="0.25">
      <c r="A42" s="11" t="s">
        <v>193</v>
      </c>
      <c r="B42" s="12">
        <v>55</v>
      </c>
      <c r="C42" s="12">
        <v>956</v>
      </c>
      <c r="D42" s="12">
        <v>1095</v>
      </c>
      <c r="E42" s="12">
        <v>704</v>
      </c>
      <c r="F42" s="12">
        <v>298</v>
      </c>
      <c r="G42" s="12">
        <v>194</v>
      </c>
      <c r="H42" s="12">
        <v>79</v>
      </c>
      <c r="I42" s="12">
        <v>3381</v>
      </c>
    </row>
    <row r="43" spans="1:9" x14ac:dyDescent="0.25">
      <c r="A43" s="13" t="s">
        <v>194</v>
      </c>
      <c r="B43" s="14">
        <v>6</v>
      </c>
      <c r="C43" s="14">
        <v>41</v>
      </c>
      <c r="D43" s="14">
        <v>52</v>
      </c>
      <c r="E43" s="14">
        <v>53</v>
      </c>
      <c r="F43" s="14">
        <v>21</v>
      </c>
      <c r="G43" s="14">
        <v>14</v>
      </c>
      <c r="H43" s="14">
        <v>5</v>
      </c>
      <c r="I43" s="14">
        <v>192</v>
      </c>
    </row>
    <row r="44" spans="1:9" x14ac:dyDescent="0.25">
      <c r="A44" s="13" t="s">
        <v>195</v>
      </c>
      <c r="B44" s="14">
        <v>2</v>
      </c>
      <c r="C44" s="14">
        <v>101</v>
      </c>
      <c r="D44" s="14">
        <v>89</v>
      </c>
      <c r="E44" s="14">
        <v>26</v>
      </c>
      <c r="F44" s="14">
        <v>23</v>
      </c>
      <c r="G44" s="14">
        <v>17</v>
      </c>
      <c r="H44" s="14">
        <v>5</v>
      </c>
      <c r="I44" s="14">
        <v>263</v>
      </c>
    </row>
    <row r="45" spans="1:9" x14ac:dyDescent="0.25">
      <c r="A45" s="13" t="s">
        <v>196</v>
      </c>
      <c r="B45" s="14"/>
      <c r="C45" s="14">
        <v>29</v>
      </c>
      <c r="D45" s="14">
        <v>69</v>
      </c>
      <c r="E45" s="14">
        <v>31</v>
      </c>
      <c r="F45" s="14">
        <v>8</v>
      </c>
      <c r="G45" s="14">
        <v>8</v>
      </c>
      <c r="H45" s="14">
        <v>3</v>
      </c>
      <c r="I45" s="14">
        <v>148</v>
      </c>
    </row>
    <row r="46" spans="1:9" x14ac:dyDescent="0.25">
      <c r="A46" s="13" t="s">
        <v>197</v>
      </c>
      <c r="B46" s="14">
        <v>5</v>
      </c>
      <c r="C46" s="14">
        <v>109</v>
      </c>
      <c r="D46" s="14">
        <v>184</v>
      </c>
      <c r="E46" s="14">
        <v>137</v>
      </c>
      <c r="F46" s="14">
        <v>48</v>
      </c>
      <c r="G46" s="14">
        <v>26</v>
      </c>
      <c r="H46" s="14">
        <v>8</v>
      </c>
      <c r="I46" s="14">
        <v>517</v>
      </c>
    </row>
    <row r="47" spans="1:9" x14ac:dyDescent="0.25">
      <c r="A47" s="13" t="s">
        <v>198</v>
      </c>
      <c r="B47" s="14">
        <v>8</v>
      </c>
      <c r="C47" s="14">
        <v>131</v>
      </c>
      <c r="D47" s="14">
        <v>181</v>
      </c>
      <c r="E47" s="14">
        <v>99</v>
      </c>
      <c r="F47" s="14">
        <v>46</v>
      </c>
      <c r="G47" s="14">
        <v>38</v>
      </c>
      <c r="H47" s="14">
        <v>20</v>
      </c>
      <c r="I47" s="14">
        <v>523</v>
      </c>
    </row>
    <row r="48" spans="1:9" x14ac:dyDescent="0.25">
      <c r="A48" s="13" t="s">
        <v>199</v>
      </c>
      <c r="B48" s="14">
        <v>15</v>
      </c>
      <c r="C48" s="14">
        <v>160</v>
      </c>
      <c r="D48" s="14">
        <v>183</v>
      </c>
      <c r="E48" s="14">
        <v>205</v>
      </c>
      <c r="F48" s="14">
        <v>96</v>
      </c>
      <c r="G48" s="14">
        <v>47</v>
      </c>
      <c r="H48" s="14">
        <v>22</v>
      </c>
      <c r="I48" s="14">
        <v>728</v>
      </c>
    </row>
    <row r="49" spans="1:9" x14ac:dyDescent="0.25">
      <c r="A49" s="13" t="s">
        <v>200</v>
      </c>
      <c r="B49" s="14"/>
      <c r="C49" s="14">
        <v>47</v>
      </c>
      <c r="D49" s="14">
        <v>27</v>
      </c>
      <c r="E49" s="14">
        <v>11</v>
      </c>
      <c r="F49" s="14">
        <v>2</v>
      </c>
      <c r="G49" s="14">
        <v>3</v>
      </c>
      <c r="H49" s="14">
        <v>3</v>
      </c>
      <c r="I49" s="14">
        <v>93</v>
      </c>
    </row>
    <row r="50" spans="1:9" x14ac:dyDescent="0.25">
      <c r="A50" s="13" t="s">
        <v>201</v>
      </c>
      <c r="B50" s="14">
        <v>1</v>
      </c>
      <c r="C50" s="14">
        <v>97</v>
      </c>
      <c r="D50" s="14">
        <v>66</v>
      </c>
      <c r="E50" s="14">
        <v>34</v>
      </c>
      <c r="F50" s="14">
        <v>32</v>
      </c>
      <c r="G50" s="14">
        <v>18</v>
      </c>
      <c r="H50" s="14">
        <v>3</v>
      </c>
      <c r="I50" s="14">
        <v>251</v>
      </c>
    </row>
    <row r="51" spans="1:9" x14ac:dyDescent="0.25">
      <c r="A51" s="13" t="s">
        <v>202</v>
      </c>
      <c r="B51" s="14">
        <v>1</v>
      </c>
      <c r="C51" s="14">
        <v>97</v>
      </c>
      <c r="D51" s="14">
        <v>101</v>
      </c>
      <c r="E51" s="14">
        <v>48</v>
      </c>
      <c r="F51" s="14">
        <v>8</v>
      </c>
      <c r="G51" s="14">
        <v>14</v>
      </c>
      <c r="H51" s="14">
        <v>5</v>
      </c>
      <c r="I51" s="14">
        <v>274</v>
      </c>
    </row>
    <row r="52" spans="1:9" x14ac:dyDescent="0.25">
      <c r="A52" s="13" t="s">
        <v>203</v>
      </c>
      <c r="B52" s="14">
        <v>13</v>
      </c>
      <c r="C52" s="14">
        <v>101</v>
      </c>
      <c r="D52" s="14">
        <v>60</v>
      </c>
      <c r="E52" s="14">
        <v>17</v>
      </c>
      <c r="F52" s="14">
        <v>1</v>
      </c>
      <c r="G52" s="14">
        <v>2</v>
      </c>
      <c r="H52" s="14"/>
      <c r="I52" s="14">
        <v>194</v>
      </c>
    </row>
    <row r="53" spans="1:9" x14ac:dyDescent="0.25">
      <c r="A53" s="13" t="s">
        <v>204</v>
      </c>
      <c r="B53" s="14"/>
      <c r="C53" s="14">
        <v>4</v>
      </c>
      <c r="D53" s="14">
        <v>4</v>
      </c>
      <c r="E53" s="14">
        <v>9</v>
      </c>
      <c r="F53" s="14">
        <v>1</v>
      </c>
      <c r="G53" s="14">
        <v>1</v>
      </c>
      <c r="H53" s="14">
        <v>3</v>
      </c>
      <c r="I53" s="14">
        <v>22</v>
      </c>
    </row>
    <row r="54" spans="1:9" x14ac:dyDescent="0.25">
      <c r="A54" s="13" t="s">
        <v>205</v>
      </c>
      <c r="B54" s="14">
        <v>4</v>
      </c>
      <c r="C54" s="14">
        <v>36</v>
      </c>
      <c r="D54" s="14">
        <v>79</v>
      </c>
      <c r="E54" s="14">
        <v>33</v>
      </c>
      <c r="F54" s="14">
        <v>12</v>
      </c>
      <c r="G54" s="14">
        <v>6</v>
      </c>
      <c r="H54" s="14">
        <v>2</v>
      </c>
      <c r="I54" s="14">
        <v>172</v>
      </c>
    </row>
    <row r="55" spans="1:9" x14ac:dyDescent="0.25">
      <c r="A55" s="13" t="s">
        <v>206</v>
      </c>
      <c r="B55" s="14"/>
      <c r="C55" s="14">
        <v>3</v>
      </c>
      <c r="D55" s="14"/>
      <c r="E55" s="14">
        <v>1</v>
      </c>
      <c r="F55" s="14"/>
      <c r="G55" s="14"/>
      <c r="H55" s="14"/>
      <c r="I55" s="14">
        <v>4</v>
      </c>
    </row>
    <row r="56" spans="1:9" x14ac:dyDescent="0.25">
      <c r="A56" s="15"/>
      <c r="B56" s="14"/>
      <c r="C56" s="14"/>
      <c r="D56" s="14"/>
      <c r="E56" s="14"/>
      <c r="F56" s="14"/>
      <c r="G56" s="14"/>
      <c r="H56" s="14"/>
      <c r="I56" s="14"/>
    </row>
    <row r="57" spans="1:9" x14ac:dyDescent="0.25">
      <c r="A57" s="11" t="s">
        <v>49</v>
      </c>
      <c r="B57" s="12">
        <v>119</v>
      </c>
      <c r="C57" s="12">
        <v>1857</v>
      </c>
      <c r="D57" s="12">
        <v>3265</v>
      </c>
      <c r="E57" s="12">
        <v>2164</v>
      </c>
      <c r="F57" s="12">
        <v>939</v>
      </c>
      <c r="G57" s="12">
        <v>654</v>
      </c>
      <c r="H57" s="12">
        <v>424</v>
      </c>
      <c r="I57" s="12">
        <v>9422</v>
      </c>
    </row>
    <row r="58" spans="1:9" x14ac:dyDescent="0.25">
      <c r="A58" s="13" t="s">
        <v>207</v>
      </c>
      <c r="B58" s="14">
        <v>3</v>
      </c>
      <c r="C58" s="14">
        <v>38</v>
      </c>
      <c r="D58" s="14">
        <v>54</v>
      </c>
      <c r="E58" s="14">
        <v>57</v>
      </c>
      <c r="F58" s="14">
        <v>24</v>
      </c>
      <c r="G58" s="14">
        <v>10</v>
      </c>
      <c r="H58" s="14">
        <v>14</v>
      </c>
      <c r="I58" s="14">
        <v>200</v>
      </c>
    </row>
    <row r="59" spans="1:9" x14ac:dyDescent="0.25">
      <c r="A59" s="13" t="s">
        <v>208</v>
      </c>
      <c r="B59" s="14">
        <v>1</v>
      </c>
      <c r="C59" s="14">
        <v>46</v>
      </c>
      <c r="D59" s="14">
        <v>76</v>
      </c>
      <c r="E59" s="14">
        <v>74</v>
      </c>
      <c r="F59" s="14">
        <v>40</v>
      </c>
      <c r="G59" s="14">
        <v>26</v>
      </c>
      <c r="H59" s="14">
        <v>15</v>
      </c>
      <c r="I59" s="14">
        <v>278</v>
      </c>
    </row>
    <row r="60" spans="1:9" x14ac:dyDescent="0.25">
      <c r="A60" s="13" t="s">
        <v>209</v>
      </c>
      <c r="B60" s="14">
        <v>58</v>
      </c>
      <c r="C60" s="14">
        <v>786</v>
      </c>
      <c r="D60" s="14">
        <v>1621</v>
      </c>
      <c r="E60" s="14">
        <v>923</v>
      </c>
      <c r="F60" s="14">
        <v>402</v>
      </c>
      <c r="G60" s="14">
        <v>280</v>
      </c>
      <c r="H60" s="14">
        <v>185</v>
      </c>
      <c r="I60" s="14">
        <v>4255</v>
      </c>
    </row>
    <row r="61" spans="1:9" x14ac:dyDescent="0.25">
      <c r="A61" s="13" t="s">
        <v>210</v>
      </c>
      <c r="B61" s="14">
        <v>24</v>
      </c>
      <c r="C61" s="14">
        <v>224</v>
      </c>
      <c r="D61" s="14">
        <v>421</v>
      </c>
      <c r="E61" s="14">
        <v>414</v>
      </c>
      <c r="F61" s="14">
        <v>194</v>
      </c>
      <c r="G61" s="14">
        <v>134</v>
      </c>
      <c r="H61" s="14">
        <v>118</v>
      </c>
      <c r="I61" s="14">
        <v>1529</v>
      </c>
    </row>
    <row r="62" spans="1:9" x14ac:dyDescent="0.25">
      <c r="A62" s="13" t="s">
        <v>211</v>
      </c>
      <c r="B62" s="14">
        <v>15</v>
      </c>
      <c r="C62" s="14">
        <v>399</v>
      </c>
      <c r="D62" s="14">
        <v>620</v>
      </c>
      <c r="E62" s="14">
        <v>418</v>
      </c>
      <c r="F62" s="14">
        <v>188</v>
      </c>
      <c r="G62" s="14">
        <v>141</v>
      </c>
      <c r="H62" s="14">
        <v>60</v>
      </c>
      <c r="I62" s="14">
        <v>1841</v>
      </c>
    </row>
    <row r="63" spans="1:9" x14ac:dyDescent="0.25">
      <c r="A63" s="13" t="s">
        <v>212</v>
      </c>
      <c r="B63" s="14">
        <v>2</v>
      </c>
      <c r="C63" s="14">
        <v>33</v>
      </c>
      <c r="D63" s="14">
        <v>39</v>
      </c>
      <c r="E63" s="14">
        <v>11</v>
      </c>
      <c r="F63" s="14">
        <v>2</v>
      </c>
      <c r="G63" s="14"/>
      <c r="H63" s="14"/>
      <c r="I63" s="14">
        <v>87</v>
      </c>
    </row>
    <row r="64" spans="1:9" x14ac:dyDescent="0.25">
      <c r="A64" s="13" t="s">
        <v>213</v>
      </c>
      <c r="B64" s="14">
        <v>1</v>
      </c>
      <c r="C64" s="14">
        <v>81</v>
      </c>
      <c r="D64" s="14">
        <v>113</v>
      </c>
      <c r="E64" s="14">
        <v>69</v>
      </c>
      <c r="F64" s="14">
        <v>22</v>
      </c>
      <c r="G64" s="14">
        <v>9</v>
      </c>
      <c r="H64" s="14">
        <v>6</v>
      </c>
      <c r="I64" s="14">
        <v>301</v>
      </c>
    </row>
    <row r="65" spans="1:9" x14ac:dyDescent="0.25">
      <c r="A65" s="13" t="s">
        <v>214</v>
      </c>
      <c r="B65" s="14">
        <v>1</v>
      </c>
      <c r="C65" s="14">
        <v>56</v>
      </c>
      <c r="D65" s="14">
        <v>72</v>
      </c>
      <c r="E65" s="14">
        <v>49</v>
      </c>
      <c r="F65" s="14">
        <v>20</v>
      </c>
      <c r="G65" s="14">
        <v>12</v>
      </c>
      <c r="H65" s="14">
        <v>3</v>
      </c>
      <c r="I65" s="14">
        <v>213</v>
      </c>
    </row>
    <row r="66" spans="1:9" x14ac:dyDescent="0.25">
      <c r="A66" s="13" t="s">
        <v>215</v>
      </c>
      <c r="B66" s="14"/>
      <c r="C66" s="14">
        <v>30</v>
      </c>
      <c r="D66" s="14">
        <v>38</v>
      </c>
      <c r="E66" s="14">
        <v>14</v>
      </c>
      <c r="F66" s="14">
        <v>4</v>
      </c>
      <c r="G66" s="14"/>
      <c r="H66" s="14">
        <v>1</v>
      </c>
      <c r="I66" s="14">
        <v>87</v>
      </c>
    </row>
    <row r="67" spans="1:9" x14ac:dyDescent="0.25">
      <c r="A67" s="13" t="s">
        <v>216</v>
      </c>
      <c r="B67" s="14"/>
      <c r="C67" s="14">
        <v>16</v>
      </c>
      <c r="D67" s="14">
        <v>18</v>
      </c>
      <c r="E67" s="14">
        <v>7</v>
      </c>
      <c r="F67" s="14">
        <v>1</v>
      </c>
      <c r="G67" s="14"/>
      <c r="H67" s="14"/>
      <c r="I67" s="14">
        <v>42</v>
      </c>
    </row>
    <row r="68" spans="1:9" x14ac:dyDescent="0.25">
      <c r="A68" s="13" t="s">
        <v>217</v>
      </c>
      <c r="B68" s="14"/>
      <c r="C68" s="14">
        <v>9</v>
      </c>
      <c r="D68" s="14">
        <v>18</v>
      </c>
      <c r="E68" s="14">
        <v>8</v>
      </c>
      <c r="F68" s="14">
        <v>2</v>
      </c>
      <c r="G68" s="14">
        <v>1</v>
      </c>
      <c r="H68" s="14"/>
      <c r="I68" s="14">
        <v>38</v>
      </c>
    </row>
    <row r="69" spans="1:9" x14ac:dyDescent="0.25">
      <c r="A69" s="13" t="s">
        <v>218</v>
      </c>
      <c r="B69" s="14">
        <v>14</v>
      </c>
      <c r="C69" s="14">
        <v>139</v>
      </c>
      <c r="D69" s="14">
        <v>175</v>
      </c>
      <c r="E69" s="14">
        <v>120</v>
      </c>
      <c r="F69" s="14">
        <v>40</v>
      </c>
      <c r="G69" s="14">
        <v>41</v>
      </c>
      <c r="H69" s="14">
        <v>22</v>
      </c>
      <c r="I69" s="14">
        <v>551</v>
      </c>
    </row>
    <row r="70" spans="1:9" x14ac:dyDescent="0.25">
      <c r="A70" s="15"/>
      <c r="B70" s="14"/>
      <c r="C70" s="14"/>
      <c r="D70" s="14"/>
      <c r="E70" s="14"/>
      <c r="F70" s="14"/>
      <c r="G70" s="14"/>
      <c r="H70" s="14"/>
      <c r="I70" s="14"/>
    </row>
    <row r="71" spans="1:9" x14ac:dyDescent="0.25">
      <c r="A71" s="11" t="s">
        <v>219</v>
      </c>
      <c r="B71" s="12">
        <v>910</v>
      </c>
      <c r="C71" s="12">
        <v>4422</v>
      </c>
      <c r="D71" s="12">
        <v>4299</v>
      </c>
      <c r="E71" s="12">
        <v>3823</v>
      </c>
      <c r="F71" s="12">
        <v>2285</v>
      </c>
      <c r="G71" s="12">
        <v>893</v>
      </c>
      <c r="H71" s="12">
        <v>270</v>
      </c>
      <c r="I71" s="12">
        <v>16902</v>
      </c>
    </row>
    <row r="72" spans="1:9" x14ac:dyDescent="0.25">
      <c r="A72" s="13" t="s">
        <v>220</v>
      </c>
      <c r="B72" s="14">
        <v>41</v>
      </c>
      <c r="C72" s="14">
        <v>613</v>
      </c>
      <c r="D72" s="14">
        <v>890</v>
      </c>
      <c r="E72" s="14">
        <v>853</v>
      </c>
      <c r="F72" s="14">
        <v>607</v>
      </c>
      <c r="G72" s="14">
        <v>469</v>
      </c>
      <c r="H72" s="14">
        <v>188</v>
      </c>
      <c r="I72" s="14">
        <v>3661</v>
      </c>
    </row>
    <row r="73" spans="1:9" x14ac:dyDescent="0.25">
      <c r="A73" s="13" t="s">
        <v>221</v>
      </c>
      <c r="B73" s="14">
        <v>31</v>
      </c>
      <c r="C73" s="14">
        <v>252</v>
      </c>
      <c r="D73" s="14">
        <v>257</v>
      </c>
      <c r="E73" s="14">
        <v>223</v>
      </c>
      <c r="F73" s="14">
        <v>142</v>
      </c>
      <c r="G73" s="14">
        <v>91</v>
      </c>
      <c r="H73" s="14">
        <v>29</v>
      </c>
      <c r="I73" s="14">
        <v>1025</v>
      </c>
    </row>
    <row r="74" spans="1:9" x14ac:dyDescent="0.25">
      <c r="A74" s="13" t="s">
        <v>222</v>
      </c>
      <c r="B74" s="14">
        <v>1</v>
      </c>
      <c r="C74" s="14">
        <v>42</v>
      </c>
      <c r="D74" s="14">
        <v>64</v>
      </c>
      <c r="E74" s="14">
        <v>40</v>
      </c>
      <c r="F74" s="14">
        <v>14</v>
      </c>
      <c r="G74" s="14">
        <v>10</v>
      </c>
      <c r="H74" s="14">
        <v>3</v>
      </c>
      <c r="I74" s="14">
        <v>174</v>
      </c>
    </row>
    <row r="75" spans="1:9" x14ac:dyDescent="0.25">
      <c r="A75" s="13" t="s">
        <v>223</v>
      </c>
      <c r="B75" s="14">
        <v>21</v>
      </c>
      <c r="C75" s="14">
        <v>195</v>
      </c>
      <c r="D75" s="14">
        <v>172</v>
      </c>
      <c r="E75" s="14">
        <v>103</v>
      </c>
      <c r="F75" s="14">
        <v>57</v>
      </c>
      <c r="G75" s="14">
        <v>58</v>
      </c>
      <c r="H75" s="14">
        <v>9</v>
      </c>
      <c r="I75" s="14">
        <v>615</v>
      </c>
    </row>
    <row r="76" spans="1:9" x14ac:dyDescent="0.25">
      <c r="A76" s="13" t="s">
        <v>224</v>
      </c>
      <c r="B76" s="14">
        <v>802</v>
      </c>
      <c r="C76" s="14">
        <v>3135</v>
      </c>
      <c r="D76" s="14">
        <v>2723</v>
      </c>
      <c r="E76" s="14">
        <v>2516</v>
      </c>
      <c r="F76" s="14">
        <v>1434</v>
      </c>
      <c r="G76" s="14">
        <v>249</v>
      </c>
      <c r="H76" s="14">
        <v>28</v>
      </c>
      <c r="I76" s="14">
        <v>10887</v>
      </c>
    </row>
    <row r="77" spans="1:9" x14ac:dyDescent="0.25">
      <c r="A77" s="13" t="s">
        <v>225</v>
      </c>
      <c r="B77" s="14"/>
      <c r="C77" s="14"/>
      <c r="D77" s="14">
        <v>1</v>
      </c>
      <c r="E77" s="14">
        <v>2</v>
      </c>
      <c r="F77" s="14"/>
      <c r="G77" s="14">
        <v>1</v>
      </c>
      <c r="H77" s="14">
        <v>1</v>
      </c>
      <c r="I77" s="14">
        <v>5</v>
      </c>
    </row>
    <row r="78" spans="1:9" x14ac:dyDescent="0.25">
      <c r="A78" s="13" t="s">
        <v>226</v>
      </c>
      <c r="B78" s="14">
        <v>1</v>
      </c>
      <c r="C78" s="14">
        <v>11</v>
      </c>
      <c r="D78" s="14">
        <v>16</v>
      </c>
      <c r="E78" s="14">
        <v>5</v>
      </c>
      <c r="F78" s="14"/>
      <c r="G78" s="14">
        <v>1</v>
      </c>
      <c r="H78" s="14">
        <v>1</v>
      </c>
      <c r="I78" s="14">
        <v>35</v>
      </c>
    </row>
    <row r="79" spans="1:9" x14ac:dyDescent="0.25">
      <c r="A79" s="13" t="s">
        <v>227</v>
      </c>
      <c r="B79" s="14">
        <v>13</v>
      </c>
      <c r="C79" s="14">
        <v>174</v>
      </c>
      <c r="D79" s="14">
        <v>176</v>
      </c>
      <c r="E79" s="14">
        <v>81</v>
      </c>
      <c r="F79" s="14">
        <v>31</v>
      </c>
      <c r="G79" s="14">
        <v>14</v>
      </c>
      <c r="H79" s="14">
        <v>11</v>
      </c>
      <c r="I79" s="14">
        <v>500</v>
      </c>
    </row>
    <row r="80" spans="1:9" x14ac:dyDescent="0.25">
      <c r="A80" s="15"/>
      <c r="B80" s="14"/>
      <c r="C80" s="14"/>
      <c r="D80" s="14"/>
      <c r="E80" s="14"/>
      <c r="F80" s="14"/>
      <c r="G80" s="14"/>
      <c r="H80" s="14"/>
      <c r="I80" s="14"/>
    </row>
    <row r="81" spans="1:9" x14ac:dyDescent="0.25">
      <c r="A81" s="11" t="s">
        <v>71</v>
      </c>
      <c r="B81" s="12">
        <v>2476</v>
      </c>
      <c r="C81" s="12">
        <v>8972</v>
      </c>
      <c r="D81" s="12">
        <v>6696</v>
      </c>
      <c r="E81" s="12">
        <v>3905</v>
      </c>
      <c r="F81" s="12">
        <v>1265</v>
      </c>
      <c r="G81" s="12">
        <v>512</v>
      </c>
      <c r="H81" s="12">
        <v>236</v>
      </c>
      <c r="I81" s="12">
        <v>24062</v>
      </c>
    </row>
    <row r="82" spans="1:9" x14ac:dyDescent="0.25">
      <c r="A82" s="13" t="s">
        <v>207</v>
      </c>
      <c r="B82" s="14">
        <v>6</v>
      </c>
      <c r="C82" s="14">
        <v>89</v>
      </c>
      <c r="D82" s="14">
        <v>111</v>
      </c>
      <c r="E82" s="14">
        <v>46</v>
      </c>
      <c r="F82" s="14">
        <v>18</v>
      </c>
      <c r="G82" s="14">
        <v>7</v>
      </c>
      <c r="H82" s="14">
        <v>5</v>
      </c>
      <c r="I82" s="14">
        <v>282</v>
      </c>
    </row>
    <row r="83" spans="1:9" x14ac:dyDescent="0.25">
      <c r="A83" s="13" t="s">
        <v>228</v>
      </c>
      <c r="B83" s="14">
        <v>52</v>
      </c>
      <c r="C83" s="14">
        <v>425</v>
      </c>
      <c r="D83" s="14">
        <v>684</v>
      </c>
      <c r="E83" s="14">
        <v>1006</v>
      </c>
      <c r="F83" s="14">
        <v>527</v>
      </c>
      <c r="G83" s="14">
        <v>191</v>
      </c>
      <c r="H83" s="14">
        <v>49</v>
      </c>
      <c r="I83" s="14">
        <v>2934</v>
      </c>
    </row>
    <row r="84" spans="1:9" x14ac:dyDescent="0.25">
      <c r="A84" s="13" t="s">
        <v>229</v>
      </c>
      <c r="B84" s="14">
        <v>12</v>
      </c>
      <c r="C84" s="14">
        <v>232</v>
      </c>
      <c r="D84" s="14">
        <v>320</v>
      </c>
      <c r="E84" s="14">
        <v>206</v>
      </c>
      <c r="F84" s="14">
        <v>80</v>
      </c>
      <c r="G84" s="14">
        <v>34</v>
      </c>
      <c r="H84" s="14">
        <v>50</v>
      </c>
      <c r="I84" s="14">
        <v>934</v>
      </c>
    </row>
    <row r="85" spans="1:9" x14ac:dyDescent="0.25">
      <c r="A85" s="13" t="s">
        <v>230</v>
      </c>
      <c r="B85" s="14">
        <v>2376</v>
      </c>
      <c r="C85" s="14">
        <v>7415</v>
      </c>
      <c r="D85" s="14">
        <v>3983</v>
      </c>
      <c r="E85" s="14">
        <v>1468</v>
      </c>
      <c r="F85" s="14">
        <v>266</v>
      </c>
      <c r="G85" s="14">
        <v>120</v>
      </c>
      <c r="H85" s="14">
        <v>88</v>
      </c>
      <c r="I85" s="14">
        <v>15716</v>
      </c>
    </row>
    <row r="86" spans="1:9" x14ac:dyDescent="0.25">
      <c r="A86" s="13" t="s">
        <v>231</v>
      </c>
      <c r="B86" s="14"/>
      <c r="C86" s="14">
        <v>21</v>
      </c>
      <c r="D86" s="14">
        <v>29</v>
      </c>
      <c r="E86" s="14">
        <v>20</v>
      </c>
      <c r="F86" s="14">
        <v>10</v>
      </c>
      <c r="G86" s="14">
        <v>3</v>
      </c>
      <c r="H86" s="14">
        <v>2</v>
      </c>
      <c r="I86" s="14">
        <v>85</v>
      </c>
    </row>
    <row r="87" spans="1:9" x14ac:dyDescent="0.25">
      <c r="A87" s="13" t="s">
        <v>232</v>
      </c>
      <c r="B87" s="14">
        <v>25</v>
      </c>
      <c r="C87" s="14">
        <v>689</v>
      </c>
      <c r="D87" s="14">
        <v>1249</v>
      </c>
      <c r="E87" s="14">
        <v>1004</v>
      </c>
      <c r="F87" s="14">
        <v>342</v>
      </c>
      <c r="G87" s="14">
        <v>145</v>
      </c>
      <c r="H87" s="14">
        <v>38</v>
      </c>
      <c r="I87" s="14">
        <v>3492</v>
      </c>
    </row>
    <row r="88" spans="1:9" x14ac:dyDescent="0.25">
      <c r="A88" s="13" t="s">
        <v>233</v>
      </c>
      <c r="B88" s="14">
        <v>5</v>
      </c>
      <c r="C88" s="14">
        <v>101</v>
      </c>
      <c r="D88" s="14">
        <v>320</v>
      </c>
      <c r="E88" s="14">
        <v>155</v>
      </c>
      <c r="F88" s="14">
        <v>22</v>
      </c>
      <c r="G88" s="14">
        <v>12</v>
      </c>
      <c r="H88" s="14">
        <v>4</v>
      </c>
      <c r="I88" s="14">
        <v>619</v>
      </c>
    </row>
    <row r="89" spans="1:9" x14ac:dyDescent="0.25">
      <c r="A89" s="15"/>
      <c r="B89" s="14"/>
      <c r="C89" s="14"/>
      <c r="D89" s="14"/>
      <c r="E89" s="14"/>
      <c r="F89" s="14"/>
      <c r="G89" s="14"/>
      <c r="H89" s="14"/>
      <c r="I89" s="14"/>
    </row>
    <row r="90" spans="1:9" x14ac:dyDescent="0.25">
      <c r="A90" s="11" t="s">
        <v>79</v>
      </c>
      <c r="B90" s="12">
        <v>165</v>
      </c>
      <c r="C90" s="12">
        <v>995</v>
      </c>
      <c r="D90" s="12">
        <v>1122</v>
      </c>
      <c r="E90" s="12">
        <v>825</v>
      </c>
      <c r="F90" s="12">
        <v>509</v>
      </c>
      <c r="G90" s="12">
        <v>384</v>
      </c>
      <c r="H90" s="12">
        <v>139</v>
      </c>
      <c r="I90" s="12">
        <v>4139</v>
      </c>
    </row>
    <row r="91" spans="1:9" x14ac:dyDescent="0.25">
      <c r="A91" s="13" t="s">
        <v>234</v>
      </c>
      <c r="B91" s="14">
        <v>3</v>
      </c>
      <c r="C91" s="14">
        <v>14</v>
      </c>
      <c r="D91" s="14">
        <v>17</v>
      </c>
      <c r="E91" s="14">
        <v>24</v>
      </c>
      <c r="F91" s="14">
        <v>14</v>
      </c>
      <c r="G91" s="14">
        <v>8</v>
      </c>
      <c r="H91" s="14">
        <v>5</v>
      </c>
      <c r="I91" s="14">
        <v>85</v>
      </c>
    </row>
    <row r="92" spans="1:9" x14ac:dyDescent="0.25">
      <c r="A92" s="13" t="s">
        <v>235</v>
      </c>
      <c r="B92" s="14">
        <v>4</v>
      </c>
      <c r="C92" s="14">
        <v>32</v>
      </c>
      <c r="D92" s="14">
        <v>48</v>
      </c>
      <c r="E92" s="14">
        <v>36</v>
      </c>
      <c r="F92" s="14">
        <v>42</v>
      </c>
      <c r="G92" s="14">
        <v>16</v>
      </c>
      <c r="H92" s="14">
        <v>4</v>
      </c>
      <c r="I92" s="14">
        <v>182</v>
      </c>
    </row>
    <row r="93" spans="1:9" x14ac:dyDescent="0.25">
      <c r="A93" s="13" t="s">
        <v>236</v>
      </c>
      <c r="B93" s="14">
        <v>1</v>
      </c>
      <c r="C93" s="14">
        <v>29</v>
      </c>
      <c r="D93" s="14">
        <v>41</v>
      </c>
      <c r="E93" s="14">
        <v>29</v>
      </c>
      <c r="F93" s="14">
        <v>22</v>
      </c>
      <c r="G93" s="14">
        <v>8</v>
      </c>
      <c r="H93" s="14"/>
      <c r="I93" s="14">
        <v>130</v>
      </c>
    </row>
    <row r="94" spans="1:9" x14ac:dyDescent="0.25">
      <c r="A94" s="13" t="s">
        <v>237</v>
      </c>
      <c r="B94" s="14">
        <v>149</v>
      </c>
      <c r="C94" s="14">
        <v>837</v>
      </c>
      <c r="D94" s="14">
        <v>913</v>
      </c>
      <c r="E94" s="14">
        <v>647</v>
      </c>
      <c r="F94" s="14">
        <v>371</v>
      </c>
      <c r="G94" s="14">
        <v>322</v>
      </c>
      <c r="H94" s="14">
        <v>119</v>
      </c>
      <c r="I94" s="14">
        <v>3358</v>
      </c>
    </row>
    <row r="95" spans="1:9" x14ac:dyDescent="0.25">
      <c r="A95" s="13" t="s">
        <v>238</v>
      </c>
      <c r="B95" s="14"/>
      <c r="C95" s="14">
        <v>19</v>
      </c>
      <c r="D95" s="14">
        <v>17</v>
      </c>
      <c r="E95" s="14">
        <v>8</v>
      </c>
      <c r="F95" s="14">
        <v>3</v>
      </c>
      <c r="G95" s="14"/>
      <c r="H95" s="14"/>
      <c r="I95" s="14">
        <v>47</v>
      </c>
    </row>
    <row r="96" spans="1:9" x14ac:dyDescent="0.25">
      <c r="A96" s="13" t="s">
        <v>239</v>
      </c>
      <c r="B96" s="14">
        <v>8</v>
      </c>
      <c r="C96" s="14">
        <v>56</v>
      </c>
      <c r="D96" s="14">
        <v>80</v>
      </c>
      <c r="E96" s="14">
        <v>76</v>
      </c>
      <c r="F96" s="14">
        <v>50</v>
      </c>
      <c r="G96" s="14">
        <v>23</v>
      </c>
      <c r="H96" s="14">
        <v>10</v>
      </c>
      <c r="I96" s="14">
        <v>303</v>
      </c>
    </row>
    <row r="97" spans="1:9" x14ac:dyDescent="0.25">
      <c r="A97" s="13" t="s">
        <v>240</v>
      </c>
      <c r="B97" s="14"/>
      <c r="C97" s="14">
        <v>8</v>
      </c>
      <c r="D97" s="14">
        <v>6</v>
      </c>
      <c r="E97" s="14">
        <v>5</v>
      </c>
      <c r="F97" s="14">
        <v>7</v>
      </c>
      <c r="G97" s="14">
        <v>7</v>
      </c>
      <c r="H97" s="14">
        <v>1</v>
      </c>
      <c r="I97" s="14">
        <v>34</v>
      </c>
    </row>
    <row r="98" spans="1:9" x14ac:dyDescent="0.25">
      <c r="A98" s="15"/>
      <c r="B98" s="14"/>
      <c r="C98" s="14"/>
      <c r="D98" s="14"/>
      <c r="E98" s="14"/>
      <c r="F98" s="14"/>
      <c r="G98" s="14"/>
      <c r="H98" s="14"/>
      <c r="I98" s="14"/>
    </row>
    <row r="99" spans="1:9" x14ac:dyDescent="0.25">
      <c r="A99" s="11" t="s">
        <v>241</v>
      </c>
      <c r="B99" s="12">
        <v>116</v>
      </c>
      <c r="C99" s="12">
        <v>1363</v>
      </c>
      <c r="D99" s="12">
        <v>2431</v>
      </c>
      <c r="E99" s="12">
        <v>2036</v>
      </c>
      <c r="F99" s="12">
        <v>959</v>
      </c>
      <c r="G99" s="12">
        <v>955</v>
      </c>
      <c r="H99" s="12">
        <v>316</v>
      </c>
      <c r="I99" s="12">
        <v>8176</v>
      </c>
    </row>
    <row r="100" spans="1:9" x14ac:dyDescent="0.25">
      <c r="A100" s="13" t="s">
        <v>207</v>
      </c>
      <c r="B100" s="14">
        <v>5</v>
      </c>
      <c r="C100" s="14">
        <v>108</v>
      </c>
      <c r="D100" s="14">
        <v>116</v>
      </c>
      <c r="E100" s="14">
        <v>171</v>
      </c>
      <c r="F100" s="14">
        <v>113</v>
      </c>
      <c r="G100" s="14">
        <v>80</v>
      </c>
      <c r="H100" s="14">
        <v>17</v>
      </c>
      <c r="I100" s="14">
        <v>610</v>
      </c>
    </row>
    <row r="101" spans="1:9" x14ac:dyDescent="0.25">
      <c r="A101" s="13" t="s">
        <v>242</v>
      </c>
      <c r="B101" s="14">
        <v>5</v>
      </c>
      <c r="C101" s="14">
        <v>32</v>
      </c>
      <c r="D101" s="14">
        <v>39</v>
      </c>
      <c r="E101" s="14">
        <v>44</v>
      </c>
      <c r="F101" s="14">
        <v>60</v>
      </c>
      <c r="G101" s="14">
        <v>38</v>
      </c>
      <c r="H101" s="14">
        <v>10</v>
      </c>
      <c r="I101" s="14">
        <v>228</v>
      </c>
    </row>
    <row r="102" spans="1:9" x14ac:dyDescent="0.25">
      <c r="A102" s="13" t="s">
        <v>243</v>
      </c>
      <c r="B102" s="14">
        <v>1</v>
      </c>
      <c r="C102" s="14">
        <v>17</v>
      </c>
      <c r="D102" s="14">
        <v>26</v>
      </c>
      <c r="E102" s="14">
        <v>25</v>
      </c>
      <c r="F102" s="14">
        <v>11</v>
      </c>
      <c r="G102" s="14">
        <v>9</v>
      </c>
      <c r="H102" s="14">
        <v>1</v>
      </c>
      <c r="I102" s="14">
        <v>90</v>
      </c>
    </row>
    <row r="103" spans="1:9" x14ac:dyDescent="0.25">
      <c r="A103" s="13" t="s">
        <v>244</v>
      </c>
      <c r="B103" s="14">
        <v>22</v>
      </c>
      <c r="C103" s="14">
        <v>72</v>
      </c>
      <c r="D103" s="14">
        <v>72</v>
      </c>
      <c r="E103" s="14">
        <v>63</v>
      </c>
      <c r="F103" s="14">
        <v>48</v>
      </c>
      <c r="G103" s="14">
        <v>58</v>
      </c>
      <c r="H103" s="14">
        <v>10</v>
      </c>
      <c r="I103" s="14">
        <v>345</v>
      </c>
    </row>
    <row r="104" spans="1:9" x14ac:dyDescent="0.25">
      <c r="A104" s="13" t="s">
        <v>245</v>
      </c>
      <c r="B104" s="14">
        <v>3</v>
      </c>
      <c r="C104" s="14">
        <v>58</v>
      </c>
      <c r="D104" s="14">
        <v>116</v>
      </c>
      <c r="E104" s="14">
        <v>66</v>
      </c>
      <c r="F104" s="14">
        <v>49</v>
      </c>
      <c r="G104" s="14">
        <v>49</v>
      </c>
      <c r="H104" s="14">
        <v>18</v>
      </c>
      <c r="I104" s="14">
        <v>359</v>
      </c>
    </row>
    <row r="105" spans="1:9" x14ac:dyDescent="0.25">
      <c r="A105" s="13" t="s">
        <v>246</v>
      </c>
      <c r="B105" s="14">
        <v>5</v>
      </c>
      <c r="C105" s="14">
        <v>74</v>
      </c>
      <c r="D105" s="14">
        <v>169</v>
      </c>
      <c r="E105" s="14">
        <v>129</v>
      </c>
      <c r="F105" s="14">
        <v>52</v>
      </c>
      <c r="G105" s="14">
        <v>70</v>
      </c>
      <c r="H105" s="14">
        <v>39</v>
      </c>
      <c r="I105" s="14">
        <v>538</v>
      </c>
    </row>
    <row r="106" spans="1:9" x14ac:dyDescent="0.25">
      <c r="A106" s="13" t="s">
        <v>247</v>
      </c>
      <c r="B106" s="14">
        <v>52</v>
      </c>
      <c r="C106" s="14">
        <v>705</v>
      </c>
      <c r="D106" s="14">
        <v>1433</v>
      </c>
      <c r="E106" s="14">
        <v>1276</v>
      </c>
      <c r="F106" s="14">
        <v>513</v>
      </c>
      <c r="G106" s="14">
        <v>497</v>
      </c>
      <c r="H106" s="14">
        <v>168</v>
      </c>
      <c r="I106" s="14">
        <v>4644</v>
      </c>
    </row>
    <row r="107" spans="1:9" x14ac:dyDescent="0.25">
      <c r="A107" s="13" t="s">
        <v>248</v>
      </c>
      <c r="B107" s="14"/>
      <c r="C107" s="14">
        <v>56</v>
      </c>
      <c r="D107" s="14">
        <v>99</v>
      </c>
      <c r="E107" s="14">
        <v>48</v>
      </c>
      <c r="F107" s="14">
        <v>16</v>
      </c>
      <c r="G107" s="14">
        <v>23</v>
      </c>
      <c r="H107" s="14">
        <v>7</v>
      </c>
      <c r="I107" s="14">
        <v>249</v>
      </c>
    </row>
    <row r="108" spans="1:9" x14ac:dyDescent="0.25">
      <c r="A108" s="13" t="s">
        <v>249</v>
      </c>
      <c r="B108" s="14">
        <v>2</v>
      </c>
      <c r="C108" s="14">
        <v>29</v>
      </c>
      <c r="D108" s="14">
        <v>52</v>
      </c>
      <c r="E108" s="14">
        <v>39</v>
      </c>
      <c r="F108" s="14">
        <v>17</v>
      </c>
      <c r="G108" s="14">
        <v>30</v>
      </c>
      <c r="H108" s="14">
        <v>7</v>
      </c>
      <c r="I108" s="14">
        <v>176</v>
      </c>
    </row>
    <row r="109" spans="1:9" x14ac:dyDescent="0.25">
      <c r="A109" s="13" t="s">
        <v>250</v>
      </c>
      <c r="B109" s="14">
        <v>1</v>
      </c>
      <c r="C109" s="14">
        <v>17</v>
      </c>
      <c r="D109" s="14">
        <v>13</v>
      </c>
      <c r="E109" s="14">
        <v>2</v>
      </c>
      <c r="F109" s="14">
        <v>2</v>
      </c>
      <c r="G109" s="14"/>
      <c r="H109" s="14"/>
      <c r="I109" s="14">
        <v>35</v>
      </c>
    </row>
    <row r="110" spans="1:9" x14ac:dyDescent="0.25">
      <c r="A110" s="13" t="s">
        <v>251</v>
      </c>
      <c r="B110" s="14">
        <v>1</v>
      </c>
      <c r="C110" s="14">
        <v>27</v>
      </c>
      <c r="D110" s="14">
        <v>43</v>
      </c>
      <c r="E110" s="14">
        <v>26</v>
      </c>
      <c r="F110" s="14">
        <v>21</v>
      </c>
      <c r="G110" s="14">
        <v>19</v>
      </c>
      <c r="H110" s="14">
        <v>8</v>
      </c>
      <c r="I110" s="14">
        <v>145</v>
      </c>
    </row>
    <row r="111" spans="1:9" x14ac:dyDescent="0.25">
      <c r="A111" s="13" t="s">
        <v>252</v>
      </c>
      <c r="B111" s="14"/>
      <c r="C111" s="14">
        <v>16</v>
      </c>
      <c r="D111" s="14">
        <v>24</v>
      </c>
      <c r="E111" s="14">
        <v>8</v>
      </c>
      <c r="F111" s="14">
        <v>5</v>
      </c>
      <c r="G111" s="14">
        <v>4</v>
      </c>
      <c r="H111" s="14">
        <v>1</v>
      </c>
      <c r="I111" s="14">
        <v>58</v>
      </c>
    </row>
    <row r="112" spans="1:9" x14ac:dyDescent="0.25">
      <c r="A112" s="13" t="s">
        <v>253</v>
      </c>
      <c r="B112" s="14">
        <v>19</v>
      </c>
      <c r="C112" s="14">
        <v>111</v>
      </c>
      <c r="D112" s="14">
        <v>147</v>
      </c>
      <c r="E112" s="14">
        <v>69</v>
      </c>
      <c r="F112" s="14">
        <v>32</v>
      </c>
      <c r="G112" s="14">
        <v>54</v>
      </c>
      <c r="H112" s="14">
        <v>21</v>
      </c>
      <c r="I112" s="14">
        <v>453</v>
      </c>
    </row>
    <row r="113" spans="1:9" x14ac:dyDescent="0.25">
      <c r="A113" s="13" t="s">
        <v>254</v>
      </c>
      <c r="B113" s="14"/>
      <c r="C113" s="14">
        <v>10</v>
      </c>
      <c r="D113" s="14">
        <v>10</v>
      </c>
      <c r="E113" s="14">
        <v>17</v>
      </c>
      <c r="F113" s="14">
        <v>6</v>
      </c>
      <c r="G113" s="14">
        <v>7</v>
      </c>
      <c r="H113" s="14"/>
      <c r="I113" s="14">
        <v>50</v>
      </c>
    </row>
    <row r="114" spans="1:9" x14ac:dyDescent="0.25">
      <c r="A114" s="13" t="s">
        <v>255</v>
      </c>
      <c r="B114" s="14"/>
      <c r="C114" s="14">
        <v>31</v>
      </c>
      <c r="D114" s="14">
        <v>72</v>
      </c>
      <c r="E114" s="14">
        <v>53</v>
      </c>
      <c r="F114" s="14">
        <v>14</v>
      </c>
      <c r="G114" s="14">
        <v>17</v>
      </c>
      <c r="H114" s="14">
        <v>9</v>
      </c>
      <c r="I114" s="14">
        <v>196</v>
      </c>
    </row>
    <row r="115" spans="1:9" x14ac:dyDescent="0.25">
      <c r="A115" s="15"/>
      <c r="B115" s="14"/>
      <c r="C115" s="14"/>
      <c r="D115" s="14"/>
      <c r="E115" s="14"/>
      <c r="F115" s="14"/>
      <c r="G115" s="14"/>
      <c r="H115" s="14"/>
      <c r="I115" s="14"/>
    </row>
    <row r="116" spans="1:9" x14ac:dyDescent="0.25">
      <c r="A116" s="11" t="s">
        <v>102</v>
      </c>
      <c r="B116" s="12">
        <v>38</v>
      </c>
      <c r="C116" s="12">
        <v>959</v>
      </c>
      <c r="D116" s="12">
        <v>1887</v>
      </c>
      <c r="E116" s="12">
        <v>1421</v>
      </c>
      <c r="F116" s="12">
        <v>754</v>
      </c>
      <c r="G116" s="12">
        <v>607</v>
      </c>
      <c r="H116" s="12">
        <v>248</v>
      </c>
      <c r="I116" s="12">
        <v>5914</v>
      </c>
    </row>
    <row r="117" spans="1:9" x14ac:dyDescent="0.25">
      <c r="A117" s="13" t="s">
        <v>256</v>
      </c>
      <c r="B117" s="14">
        <v>2</v>
      </c>
      <c r="C117" s="14">
        <v>29</v>
      </c>
      <c r="D117" s="14">
        <v>41</v>
      </c>
      <c r="E117" s="14">
        <v>35</v>
      </c>
      <c r="F117" s="14">
        <v>19</v>
      </c>
      <c r="G117" s="14">
        <v>15</v>
      </c>
      <c r="H117" s="14">
        <v>3</v>
      </c>
      <c r="I117" s="14">
        <v>144</v>
      </c>
    </row>
    <row r="118" spans="1:9" x14ac:dyDescent="0.25">
      <c r="A118" s="13" t="s">
        <v>257</v>
      </c>
      <c r="B118" s="14"/>
      <c r="C118" s="14">
        <v>29</v>
      </c>
      <c r="D118" s="14">
        <v>23</v>
      </c>
      <c r="E118" s="14">
        <v>31</v>
      </c>
      <c r="F118" s="14">
        <v>12</v>
      </c>
      <c r="G118" s="14">
        <v>11</v>
      </c>
      <c r="H118" s="14">
        <v>6</v>
      </c>
      <c r="I118" s="14">
        <v>112</v>
      </c>
    </row>
    <row r="119" spans="1:9" x14ac:dyDescent="0.25">
      <c r="A119" s="13" t="s">
        <v>258</v>
      </c>
      <c r="B119" s="14">
        <v>13</v>
      </c>
      <c r="C119" s="14">
        <v>248</v>
      </c>
      <c r="D119" s="14">
        <v>462</v>
      </c>
      <c r="E119" s="14">
        <v>306</v>
      </c>
      <c r="F119" s="14">
        <v>214</v>
      </c>
      <c r="G119" s="14">
        <v>137</v>
      </c>
      <c r="H119" s="14">
        <v>61</v>
      </c>
      <c r="I119" s="14">
        <v>1441</v>
      </c>
    </row>
    <row r="120" spans="1:9" x14ac:dyDescent="0.25">
      <c r="A120" s="13" t="s">
        <v>259</v>
      </c>
      <c r="B120" s="14">
        <v>19</v>
      </c>
      <c r="C120" s="14">
        <v>427</v>
      </c>
      <c r="D120" s="14">
        <v>750</v>
      </c>
      <c r="E120" s="14">
        <v>403</v>
      </c>
      <c r="F120" s="14">
        <v>206</v>
      </c>
      <c r="G120" s="14">
        <v>282</v>
      </c>
      <c r="H120" s="14">
        <v>137</v>
      </c>
      <c r="I120" s="14">
        <v>2224</v>
      </c>
    </row>
    <row r="121" spans="1:9" x14ac:dyDescent="0.25">
      <c r="A121" s="13" t="s">
        <v>260</v>
      </c>
      <c r="B121" s="14">
        <v>2</v>
      </c>
      <c r="C121" s="14">
        <v>185</v>
      </c>
      <c r="D121" s="14">
        <v>569</v>
      </c>
      <c r="E121" s="14">
        <v>623</v>
      </c>
      <c r="F121" s="14">
        <v>295</v>
      </c>
      <c r="G121" s="14">
        <v>159</v>
      </c>
      <c r="H121" s="14">
        <v>36</v>
      </c>
      <c r="I121" s="14">
        <v>1869</v>
      </c>
    </row>
    <row r="122" spans="1:9" x14ac:dyDescent="0.25">
      <c r="A122" s="13" t="s">
        <v>261</v>
      </c>
      <c r="B122" s="14">
        <v>2</v>
      </c>
      <c r="C122" s="14">
        <v>41</v>
      </c>
      <c r="D122" s="14">
        <v>42</v>
      </c>
      <c r="E122" s="14">
        <v>23</v>
      </c>
      <c r="F122" s="14">
        <v>8</v>
      </c>
      <c r="G122" s="14">
        <v>3</v>
      </c>
      <c r="H122" s="14">
        <v>5</v>
      </c>
      <c r="I122" s="14">
        <v>124</v>
      </c>
    </row>
    <row r="123" spans="1:9" x14ac:dyDescent="0.25">
      <c r="A123" s="15"/>
      <c r="B123" s="14"/>
      <c r="C123" s="14"/>
      <c r="D123" s="14"/>
      <c r="E123" s="14"/>
      <c r="F123" s="14"/>
      <c r="G123" s="14"/>
      <c r="H123" s="14"/>
      <c r="I123" s="14"/>
    </row>
    <row r="124" spans="1:9" x14ac:dyDescent="0.25">
      <c r="A124" s="11" t="s">
        <v>109</v>
      </c>
      <c r="B124" s="12">
        <v>2</v>
      </c>
      <c r="C124" s="12">
        <v>129</v>
      </c>
      <c r="D124" s="12">
        <v>175</v>
      </c>
      <c r="E124" s="12">
        <v>119</v>
      </c>
      <c r="F124" s="12">
        <v>67</v>
      </c>
      <c r="G124" s="12">
        <v>34</v>
      </c>
      <c r="H124" s="12">
        <v>13</v>
      </c>
      <c r="I124" s="12">
        <v>539</v>
      </c>
    </row>
    <row r="125" spans="1:9" x14ac:dyDescent="0.25">
      <c r="A125" s="13" t="s">
        <v>262</v>
      </c>
      <c r="B125" s="14">
        <v>2</v>
      </c>
      <c r="C125" s="14">
        <v>129</v>
      </c>
      <c r="D125" s="14">
        <v>175</v>
      </c>
      <c r="E125" s="14">
        <v>119</v>
      </c>
      <c r="F125" s="14">
        <v>67</v>
      </c>
      <c r="G125" s="14">
        <v>34</v>
      </c>
      <c r="H125" s="14">
        <v>13</v>
      </c>
      <c r="I125" s="14">
        <v>539</v>
      </c>
    </row>
    <row r="126" spans="1:9" x14ac:dyDescent="0.25">
      <c r="A126" s="15"/>
      <c r="B126" s="14"/>
      <c r="C126" s="14"/>
      <c r="D126" s="14"/>
      <c r="E126" s="14"/>
      <c r="F126" s="14"/>
      <c r="G126" s="14"/>
      <c r="H126" s="14"/>
      <c r="I126" s="14"/>
    </row>
    <row r="127" spans="1:9" x14ac:dyDescent="0.25">
      <c r="A127" s="11" t="s">
        <v>111</v>
      </c>
      <c r="B127" s="12">
        <v>91</v>
      </c>
      <c r="C127" s="12">
        <v>1321</v>
      </c>
      <c r="D127" s="12">
        <v>2099</v>
      </c>
      <c r="E127" s="12">
        <v>1980</v>
      </c>
      <c r="F127" s="12">
        <v>1157</v>
      </c>
      <c r="G127" s="12">
        <v>534</v>
      </c>
      <c r="H127" s="12">
        <v>203</v>
      </c>
      <c r="I127" s="12">
        <v>7385</v>
      </c>
    </row>
    <row r="128" spans="1:9" x14ac:dyDescent="0.25">
      <c r="A128" s="13" t="s">
        <v>263</v>
      </c>
      <c r="B128" s="14"/>
      <c r="C128" s="14">
        <v>26</v>
      </c>
      <c r="D128" s="14">
        <v>32</v>
      </c>
      <c r="E128" s="14">
        <v>35</v>
      </c>
      <c r="F128" s="14">
        <v>15</v>
      </c>
      <c r="G128" s="14">
        <v>13</v>
      </c>
      <c r="H128" s="14">
        <v>6</v>
      </c>
      <c r="I128" s="14">
        <v>127</v>
      </c>
    </row>
    <row r="129" spans="1:9" x14ac:dyDescent="0.25">
      <c r="A129" s="13" t="s">
        <v>264</v>
      </c>
      <c r="B129" s="14">
        <v>17</v>
      </c>
      <c r="C129" s="14">
        <v>394</v>
      </c>
      <c r="D129" s="14">
        <v>657</v>
      </c>
      <c r="E129" s="14">
        <v>547</v>
      </c>
      <c r="F129" s="14">
        <v>295</v>
      </c>
      <c r="G129" s="14">
        <v>174</v>
      </c>
      <c r="H129" s="14">
        <v>83</v>
      </c>
      <c r="I129" s="14">
        <v>2167</v>
      </c>
    </row>
    <row r="130" spans="1:9" x14ac:dyDescent="0.25">
      <c r="A130" s="13" t="s">
        <v>265</v>
      </c>
      <c r="B130" s="14">
        <v>1</v>
      </c>
      <c r="C130" s="14">
        <v>25</v>
      </c>
      <c r="D130" s="14">
        <v>22</v>
      </c>
      <c r="E130" s="14">
        <v>10</v>
      </c>
      <c r="F130" s="14">
        <v>3</v>
      </c>
      <c r="G130" s="14">
        <v>5</v>
      </c>
      <c r="H130" s="14">
        <v>2</v>
      </c>
      <c r="I130" s="14">
        <v>68</v>
      </c>
    </row>
    <row r="131" spans="1:9" x14ac:dyDescent="0.25">
      <c r="A131" s="13" t="s">
        <v>266</v>
      </c>
      <c r="B131" s="14">
        <v>10</v>
      </c>
      <c r="C131" s="14">
        <v>62</v>
      </c>
      <c r="D131" s="14">
        <v>100</v>
      </c>
      <c r="E131" s="14">
        <v>104</v>
      </c>
      <c r="F131" s="14">
        <v>57</v>
      </c>
      <c r="G131" s="14">
        <v>23</v>
      </c>
      <c r="H131" s="14">
        <v>8</v>
      </c>
      <c r="I131" s="14">
        <v>364</v>
      </c>
    </row>
    <row r="132" spans="1:9" x14ac:dyDescent="0.25">
      <c r="A132" s="13" t="s">
        <v>267</v>
      </c>
      <c r="B132" s="14">
        <v>8</v>
      </c>
      <c r="C132" s="14">
        <v>171</v>
      </c>
      <c r="D132" s="14">
        <v>165</v>
      </c>
      <c r="E132" s="14">
        <v>78</v>
      </c>
      <c r="F132" s="14">
        <v>34</v>
      </c>
      <c r="G132" s="14">
        <v>32</v>
      </c>
      <c r="H132" s="14">
        <v>10</v>
      </c>
      <c r="I132" s="14">
        <v>498</v>
      </c>
    </row>
    <row r="133" spans="1:9" x14ac:dyDescent="0.25">
      <c r="A133" s="13" t="s">
        <v>268</v>
      </c>
      <c r="B133" s="14">
        <v>6</v>
      </c>
      <c r="C133" s="14">
        <v>31</v>
      </c>
      <c r="D133" s="14">
        <v>58</v>
      </c>
      <c r="E133" s="14">
        <v>49</v>
      </c>
      <c r="F133" s="14">
        <v>24</v>
      </c>
      <c r="G133" s="14">
        <v>18</v>
      </c>
      <c r="H133" s="14">
        <v>14</v>
      </c>
      <c r="I133" s="14">
        <v>200</v>
      </c>
    </row>
    <row r="134" spans="1:9" x14ac:dyDescent="0.25">
      <c r="A134" s="13" t="s">
        <v>269</v>
      </c>
      <c r="B134" s="14">
        <v>2</v>
      </c>
      <c r="C134" s="14">
        <v>38</v>
      </c>
      <c r="D134" s="14">
        <v>54</v>
      </c>
      <c r="E134" s="14">
        <v>88</v>
      </c>
      <c r="F134" s="14">
        <v>23</v>
      </c>
      <c r="G134" s="14">
        <v>9</v>
      </c>
      <c r="H134" s="14">
        <v>5</v>
      </c>
      <c r="I134" s="14">
        <v>219</v>
      </c>
    </row>
    <row r="135" spans="1:9" x14ac:dyDescent="0.25">
      <c r="A135" s="13" t="s">
        <v>270</v>
      </c>
      <c r="B135" s="14">
        <v>15</v>
      </c>
      <c r="C135" s="14">
        <v>271</v>
      </c>
      <c r="D135" s="14">
        <v>659</v>
      </c>
      <c r="E135" s="14">
        <v>747</v>
      </c>
      <c r="F135" s="14">
        <v>610</v>
      </c>
      <c r="G135" s="14">
        <v>211</v>
      </c>
      <c r="H135" s="14">
        <v>47</v>
      </c>
      <c r="I135" s="14">
        <v>2560</v>
      </c>
    </row>
    <row r="136" spans="1:9" x14ac:dyDescent="0.25">
      <c r="A136" s="13" t="s">
        <v>271</v>
      </c>
      <c r="B136" s="14">
        <v>8</v>
      </c>
      <c r="C136" s="14">
        <v>137</v>
      </c>
      <c r="D136" s="14">
        <v>133</v>
      </c>
      <c r="E136" s="14">
        <v>86</v>
      </c>
      <c r="F136" s="14">
        <v>45</v>
      </c>
      <c r="G136" s="14">
        <v>15</v>
      </c>
      <c r="H136" s="14">
        <v>5</v>
      </c>
      <c r="I136" s="14">
        <v>429</v>
      </c>
    </row>
    <row r="137" spans="1:9" x14ac:dyDescent="0.25">
      <c r="A137" s="13" t="s">
        <v>272</v>
      </c>
      <c r="B137" s="14">
        <v>18</v>
      </c>
      <c r="C137" s="14">
        <v>76</v>
      </c>
      <c r="D137" s="14">
        <v>101</v>
      </c>
      <c r="E137" s="14">
        <v>147</v>
      </c>
      <c r="F137" s="14">
        <v>29</v>
      </c>
      <c r="G137" s="14">
        <v>18</v>
      </c>
      <c r="H137" s="14">
        <v>8</v>
      </c>
      <c r="I137" s="14">
        <v>397</v>
      </c>
    </row>
    <row r="138" spans="1:9" x14ac:dyDescent="0.25">
      <c r="A138" s="13" t="s">
        <v>273</v>
      </c>
      <c r="B138" s="14">
        <v>6</v>
      </c>
      <c r="C138" s="14">
        <v>90</v>
      </c>
      <c r="D138" s="14">
        <v>118</v>
      </c>
      <c r="E138" s="14">
        <v>89</v>
      </c>
      <c r="F138" s="14">
        <v>22</v>
      </c>
      <c r="G138" s="14">
        <v>16</v>
      </c>
      <c r="H138" s="14">
        <v>15</v>
      </c>
      <c r="I138" s="14">
        <v>356</v>
      </c>
    </row>
    <row r="139" spans="1:9" x14ac:dyDescent="0.25">
      <c r="A139" s="15"/>
      <c r="B139" s="14"/>
      <c r="C139" s="14"/>
      <c r="D139" s="14"/>
      <c r="E139" s="14"/>
      <c r="F139" s="14"/>
      <c r="G139" s="14"/>
      <c r="H139" s="14"/>
      <c r="I139" s="14"/>
    </row>
    <row r="140" spans="1:9" x14ac:dyDescent="0.25">
      <c r="A140" s="11" t="s">
        <v>123</v>
      </c>
      <c r="B140" s="12">
        <v>3816</v>
      </c>
      <c r="C140" s="12">
        <v>27737</v>
      </c>
      <c r="D140" s="12">
        <v>25355</v>
      </c>
      <c r="E140" s="12">
        <v>24131</v>
      </c>
      <c r="F140" s="12">
        <v>12041</v>
      </c>
      <c r="G140" s="12">
        <v>6455</v>
      </c>
      <c r="H140" s="12">
        <v>2030</v>
      </c>
      <c r="I140" s="12">
        <v>101565</v>
      </c>
    </row>
    <row r="141" spans="1:9" x14ac:dyDescent="0.25">
      <c r="A141" s="13" t="s">
        <v>274</v>
      </c>
      <c r="B141" s="14">
        <v>52</v>
      </c>
      <c r="C141" s="14">
        <v>282</v>
      </c>
      <c r="D141" s="14">
        <v>320</v>
      </c>
      <c r="E141" s="14">
        <v>287</v>
      </c>
      <c r="F141" s="14">
        <v>137</v>
      </c>
      <c r="G141" s="14">
        <v>46</v>
      </c>
      <c r="H141" s="14">
        <v>8</v>
      </c>
      <c r="I141" s="14">
        <v>1132</v>
      </c>
    </row>
    <row r="142" spans="1:9" x14ac:dyDescent="0.25">
      <c r="A142" s="13" t="s">
        <v>275</v>
      </c>
      <c r="B142" s="14">
        <v>20</v>
      </c>
      <c r="C142" s="14">
        <v>160</v>
      </c>
      <c r="D142" s="14">
        <v>169</v>
      </c>
      <c r="E142" s="14">
        <v>158</v>
      </c>
      <c r="F142" s="14">
        <v>105</v>
      </c>
      <c r="G142" s="14">
        <v>59</v>
      </c>
      <c r="H142" s="14">
        <v>19</v>
      </c>
      <c r="I142" s="14">
        <v>690</v>
      </c>
    </row>
    <row r="143" spans="1:9" x14ac:dyDescent="0.25">
      <c r="A143" s="13" t="s">
        <v>276</v>
      </c>
      <c r="B143" s="14">
        <v>3</v>
      </c>
      <c r="C143" s="14">
        <v>43</v>
      </c>
      <c r="D143" s="14">
        <v>49</v>
      </c>
      <c r="E143" s="14">
        <v>61</v>
      </c>
      <c r="F143" s="14">
        <v>30</v>
      </c>
      <c r="G143" s="14">
        <v>30</v>
      </c>
      <c r="H143" s="14">
        <v>6</v>
      </c>
      <c r="I143" s="14">
        <v>222</v>
      </c>
    </row>
    <row r="144" spans="1:9" x14ac:dyDescent="0.25">
      <c r="A144" s="13" t="s">
        <v>277</v>
      </c>
      <c r="B144" s="14">
        <v>77</v>
      </c>
      <c r="C144" s="14">
        <v>779</v>
      </c>
      <c r="D144" s="14">
        <v>1004</v>
      </c>
      <c r="E144" s="14">
        <v>876</v>
      </c>
      <c r="F144" s="14">
        <v>453</v>
      </c>
      <c r="G144" s="14">
        <v>315</v>
      </c>
      <c r="H144" s="14">
        <v>110</v>
      </c>
      <c r="I144" s="14">
        <v>3614</v>
      </c>
    </row>
    <row r="145" spans="1:9" x14ac:dyDescent="0.25">
      <c r="A145" s="13" t="s">
        <v>278</v>
      </c>
      <c r="B145" s="14">
        <v>4</v>
      </c>
      <c r="C145" s="14">
        <v>28</v>
      </c>
      <c r="D145" s="14">
        <v>51</v>
      </c>
      <c r="E145" s="14">
        <v>51</v>
      </c>
      <c r="F145" s="14">
        <v>25</v>
      </c>
      <c r="G145" s="14">
        <v>8</v>
      </c>
      <c r="H145" s="14">
        <v>8</v>
      </c>
      <c r="I145" s="14">
        <v>175</v>
      </c>
    </row>
    <row r="146" spans="1:9" x14ac:dyDescent="0.25">
      <c r="A146" s="13" t="s">
        <v>279</v>
      </c>
      <c r="B146" s="14">
        <v>1</v>
      </c>
      <c r="C146" s="14">
        <v>42</v>
      </c>
      <c r="D146" s="14">
        <v>102</v>
      </c>
      <c r="E146" s="14">
        <v>91</v>
      </c>
      <c r="F146" s="14">
        <v>20</v>
      </c>
      <c r="G146" s="14">
        <v>5</v>
      </c>
      <c r="H146" s="14">
        <v>2</v>
      </c>
      <c r="I146" s="14">
        <v>263</v>
      </c>
    </row>
    <row r="147" spans="1:9" x14ac:dyDescent="0.25">
      <c r="A147" s="13" t="s">
        <v>280</v>
      </c>
      <c r="B147" s="14">
        <v>3659</v>
      </c>
      <c r="C147" s="14">
        <v>26403</v>
      </c>
      <c r="D147" s="14">
        <v>23660</v>
      </c>
      <c r="E147" s="14">
        <v>22607</v>
      </c>
      <c r="F147" s="14">
        <v>11271</v>
      </c>
      <c r="G147" s="14">
        <v>5992</v>
      </c>
      <c r="H147" s="14">
        <v>1877</v>
      </c>
      <c r="I147" s="14">
        <v>95469</v>
      </c>
    </row>
    <row r="148" spans="1:9" x14ac:dyDescent="0.25">
      <c r="A148" s="15"/>
      <c r="B148" s="14"/>
      <c r="C148" s="14"/>
      <c r="D148" s="14"/>
      <c r="E148" s="14"/>
      <c r="F148" s="14"/>
      <c r="G148" s="14"/>
      <c r="H148" s="14"/>
      <c r="I148" s="14"/>
    </row>
    <row r="149" spans="1:9" x14ac:dyDescent="0.25">
      <c r="A149" s="11" t="s">
        <v>281</v>
      </c>
      <c r="B149" s="12">
        <v>12</v>
      </c>
      <c r="C149" s="12">
        <v>222</v>
      </c>
      <c r="D149" s="12">
        <v>200</v>
      </c>
      <c r="E149" s="12">
        <v>151</v>
      </c>
      <c r="F149" s="12">
        <v>59</v>
      </c>
      <c r="G149" s="12">
        <v>42</v>
      </c>
      <c r="H149" s="12">
        <v>28</v>
      </c>
      <c r="I149" s="12">
        <v>714</v>
      </c>
    </row>
    <row r="150" spans="1:9" x14ac:dyDescent="0.25">
      <c r="A150" s="13" t="s">
        <v>207</v>
      </c>
      <c r="B150" s="14">
        <v>5</v>
      </c>
      <c r="C150" s="14">
        <v>25</v>
      </c>
      <c r="D150" s="14">
        <v>28</v>
      </c>
      <c r="E150" s="14">
        <v>32</v>
      </c>
      <c r="F150" s="14">
        <v>11</v>
      </c>
      <c r="G150" s="14">
        <v>3</v>
      </c>
      <c r="H150" s="14">
        <v>1</v>
      </c>
      <c r="I150" s="14">
        <v>105</v>
      </c>
    </row>
    <row r="151" spans="1:9" x14ac:dyDescent="0.25">
      <c r="A151" s="13" t="s">
        <v>282</v>
      </c>
      <c r="B151" s="14">
        <v>1</v>
      </c>
      <c r="C151" s="14">
        <v>21</v>
      </c>
      <c r="D151" s="14">
        <v>27</v>
      </c>
      <c r="E151" s="14">
        <v>16</v>
      </c>
      <c r="F151" s="14">
        <v>8</v>
      </c>
      <c r="G151" s="14">
        <v>8</v>
      </c>
      <c r="H151" s="14">
        <v>6</v>
      </c>
      <c r="I151" s="14">
        <v>87</v>
      </c>
    </row>
    <row r="152" spans="1:9" x14ac:dyDescent="0.25">
      <c r="A152" s="13" t="s">
        <v>283</v>
      </c>
      <c r="B152" s="14">
        <v>6</v>
      </c>
      <c r="C152" s="14">
        <v>176</v>
      </c>
      <c r="D152" s="14">
        <v>145</v>
      </c>
      <c r="E152" s="14">
        <v>103</v>
      </c>
      <c r="F152" s="14">
        <v>40</v>
      </c>
      <c r="G152" s="14">
        <v>31</v>
      </c>
      <c r="H152" s="14">
        <v>21</v>
      </c>
      <c r="I152" s="14">
        <v>522</v>
      </c>
    </row>
    <row r="153" spans="1:9" x14ac:dyDescent="0.25">
      <c r="A153" s="15"/>
      <c r="B153" s="14"/>
      <c r="C153" s="14"/>
      <c r="D153" s="14"/>
      <c r="E153" s="14"/>
      <c r="F153" s="14"/>
      <c r="G153" s="14"/>
      <c r="H153" s="14"/>
      <c r="I153" s="14"/>
    </row>
    <row r="154" spans="1:9" x14ac:dyDescent="0.25">
      <c r="A154" s="11" t="s">
        <v>134</v>
      </c>
      <c r="B154" s="12">
        <v>72</v>
      </c>
      <c r="C154" s="12">
        <v>664</v>
      </c>
      <c r="D154" s="12">
        <v>1086</v>
      </c>
      <c r="E154" s="12">
        <v>678</v>
      </c>
      <c r="F154" s="12">
        <v>428</v>
      </c>
      <c r="G154" s="12">
        <v>435</v>
      </c>
      <c r="H154" s="12">
        <v>181</v>
      </c>
      <c r="I154" s="12">
        <v>3544</v>
      </c>
    </row>
    <row r="155" spans="1:9" x14ac:dyDescent="0.25">
      <c r="A155" s="13" t="s">
        <v>284</v>
      </c>
      <c r="B155" s="14">
        <v>27</v>
      </c>
      <c r="C155" s="14">
        <v>238</v>
      </c>
      <c r="D155" s="14">
        <v>357</v>
      </c>
      <c r="E155" s="14">
        <v>215</v>
      </c>
      <c r="F155" s="14">
        <v>102</v>
      </c>
      <c r="G155" s="14">
        <v>115</v>
      </c>
      <c r="H155" s="14">
        <v>63</v>
      </c>
      <c r="I155" s="14">
        <v>1117</v>
      </c>
    </row>
    <row r="156" spans="1:9" x14ac:dyDescent="0.25">
      <c r="A156" s="13" t="s">
        <v>285</v>
      </c>
      <c r="B156" s="14">
        <v>5</v>
      </c>
      <c r="C156" s="14">
        <v>56</v>
      </c>
      <c r="D156" s="14">
        <v>86</v>
      </c>
      <c r="E156" s="14">
        <v>93</v>
      </c>
      <c r="F156" s="14">
        <v>62</v>
      </c>
      <c r="G156" s="14">
        <v>50</v>
      </c>
      <c r="H156" s="14">
        <v>10</v>
      </c>
      <c r="I156" s="14">
        <v>362</v>
      </c>
    </row>
    <row r="157" spans="1:9" x14ac:dyDescent="0.25">
      <c r="A157" s="13" t="s">
        <v>286</v>
      </c>
      <c r="B157" s="14">
        <v>40</v>
      </c>
      <c r="C157" s="14">
        <v>370</v>
      </c>
      <c r="D157" s="14">
        <v>643</v>
      </c>
      <c r="E157" s="14">
        <v>370</v>
      </c>
      <c r="F157" s="14">
        <v>264</v>
      </c>
      <c r="G157" s="14">
        <v>270</v>
      </c>
      <c r="H157" s="14">
        <v>108</v>
      </c>
      <c r="I157" s="14">
        <v>2065</v>
      </c>
    </row>
    <row r="158" spans="1:9" x14ac:dyDescent="0.25">
      <c r="A158" s="15"/>
      <c r="B158" s="14"/>
      <c r="C158" s="14"/>
      <c r="D158" s="14"/>
      <c r="E158" s="14"/>
      <c r="F158" s="14"/>
      <c r="G158" s="14"/>
      <c r="H158" s="14"/>
      <c r="I158" s="14"/>
    </row>
    <row r="159" spans="1:9" x14ac:dyDescent="0.25">
      <c r="A159" s="11" t="s">
        <v>138</v>
      </c>
      <c r="B159" s="12">
        <v>13</v>
      </c>
      <c r="C159" s="12">
        <v>235</v>
      </c>
      <c r="D159" s="12">
        <v>274</v>
      </c>
      <c r="E159" s="12">
        <v>175</v>
      </c>
      <c r="F159" s="12">
        <v>81</v>
      </c>
      <c r="G159" s="12">
        <v>38</v>
      </c>
      <c r="H159" s="12">
        <v>11</v>
      </c>
      <c r="I159" s="12">
        <v>827</v>
      </c>
    </row>
    <row r="160" spans="1:9" x14ac:dyDescent="0.25">
      <c r="A160" s="13" t="s">
        <v>287</v>
      </c>
      <c r="B160" s="14">
        <v>13</v>
      </c>
      <c r="C160" s="14">
        <v>160</v>
      </c>
      <c r="D160" s="14">
        <v>201</v>
      </c>
      <c r="E160" s="14">
        <v>106</v>
      </c>
      <c r="F160" s="14">
        <v>51</v>
      </c>
      <c r="G160" s="14">
        <v>19</v>
      </c>
      <c r="H160" s="14">
        <v>9</v>
      </c>
      <c r="I160" s="14">
        <v>559</v>
      </c>
    </row>
    <row r="161" spans="1:9" x14ac:dyDescent="0.25">
      <c r="A161" s="13" t="s">
        <v>288</v>
      </c>
      <c r="B161" s="14"/>
      <c r="C161" s="14">
        <v>70</v>
      </c>
      <c r="D161" s="14">
        <v>67</v>
      </c>
      <c r="E161" s="14">
        <v>61</v>
      </c>
      <c r="F161" s="14">
        <v>27</v>
      </c>
      <c r="G161" s="14">
        <v>18</v>
      </c>
      <c r="H161" s="14">
        <v>1</v>
      </c>
      <c r="I161" s="14">
        <v>244</v>
      </c>
    </row>
    <row r="162" spans="1:9" x14ac:dyDescent="0.25">
      <c r="A162" s="13" t="s">
        <v>289</v>
      </c>
      <c r="B162" s="14"/>
      <c r="C162" s="14">
        <v>5</v>
      </c>
      <c r="D162" s="14">
        <v>6</v>
      </c>
      <c r="E162" s="14">
        <v>8</v>
      </c>
      <c r="F162" s="14">
        <v>3</v>
      </c>
      <c r="G162" s="14">
        <v>1</v>
      </c>
      <c r="H162" s="14">
        <v>1</v>
      </c>
      <c r="I162" s="14">
        <v>24</v>
      </c>
    </row>
    <row r="163" spans="1:9" x14ac:dyDescent="0.25">
      <c r="A163" s="15"/>
      <c r="B163" s="14"/>
      <c r="C163" s="14"/>
      <c r="D163" s="14"/>
      <c r="E163" s="14"/>
      <c r="F163" s="14"/>
      <c r="G163" s="14"/>
      <c r="H163" s="14"/>
      <c r="I163" s="14"/>
    </row>
    <row r="164" spans="1:9" x14ac:dyDescent="0.25">
      <c r="A164" s="11" t="s">
        <v>290</v>
      </c>
      <c r="B164" s="12">
        <v>11</v>
      </c>
      <c r="C164" s="12">
        <v>238</v>
      </c>
      <c r="D164" s="12">
        <v>302</v>
      </c>
      <c r="E164" s="12">
        <v>268</v>
      </c>
      <c r="F164" s="12">
        <v>90</v>
      </c>
      <c r="G164" s="12">
        <v>55</v>
      </c>
      <c r="H164" s="12">
        <v>25</v>
      </c>
      <c r="I164" s="12">
        <v>989</v>
      </c>
    </row>
    <row r="165" spans="1:9" x14ac:dyDescent="0.25">
      <c r="A165" s="13" t="s">
        <v>291</v>
      </c>
      <c r="B165" s="14">
        <v>8</v>
      </c>
      <c r="C165" s="14">
        <v>96</v>
      </c>
      <c r="D165" s="14">
        <v>88</v>
      </c>
      <c r="E165" s="14">
        <v>92</v>
      </c>
      <c r="F165" s="14">
        <v>41</v>
      </c>
      <c r="G165" s="14">
        <v>26</v>
      </c>
      <c r="H165" s="14">
        <v>8</v>
      </c>
      <c r="I165" s="14">
        <v>359</v>
      </c>
    </row>
    <row r="166" spans="1:9" x14ac:dyDescent="0.25">
      <c r="A166" s="13" t="s">
        <v>292</v>
      </c>
      <c r="B166" s="14"/>
      <c r="C166" s="14">
        <v>14</v>
      </c>
      <c r="D166" s="14">
        <v>14</v>
      </c>
      <c r="E166" s="14">
        <v>13</v>
      </c>
      <c r="F166" s="14">
        <v>3</v>
      </c>
      <c r="G166" s="14">
        <v>1</v>
      </c>
      <c r="H166" s="14">
        <v>2</v>
      </c>
      <c r="I166" s="14">
        <v>47</v>
      </c>
    </row>
    <row r="167" spans="1:9" x14ac:dyDescent="0.25">
      <c r="A167" s="13" t="s">
        <v>293</v>
      </c>
      <c r="B167" s="14">
        <v>3</v>
      </c>
      <c r="C167" s="14">
        <v>128</v>
      </c>
      <c r="D167" s="14">
        <v>200</v>
      </c>
      <c r="E167" s="14">
        <v>163</v>
      </c>
      <c r="F167" s="14">
        <v>46</v>
      </c>
      <c r="G167" s="14">
        <v>28</v>
      </c>
      <c r="H167" s="14">
        <v>15</v>
      </c>
      <c r="I167" s="14">
        <v>583</v>
      </c>
    </row>
    <row r="168" spans="1:9" x14ac:dyDescent="0.25">
      <c r="A168" s="15"/>
      <c r="B168" s="14"/>
      <c r="C168" s="14"/>
      <c r="D168" s="14"/>
      <c r="E168" s="14"/>
      <c r="F168" s="14"/>
      <c r="G168" s="14"/>
      <c r="H168" s="14"/>
      <c r="I168" s="14"/>
    </row>
    <row r="169" spans="1:9" x14ac:dyDescent="0.25">
      <c r="A169" s="11" t="s">
        <v>294</v>
      </c>
      <c r="B169" s="12">
        <v>33</v>
      </c>
      <c r="C169" s="12">
        <v>768</v>
      </c>
      <c r="D169" s="12">
        <v>871</v>
      </c>
      <c r="E169" s="12">
        <v>451</v>
      </c>
      <c r="F169" s="12">
        <v>175</v>
      </c>
      <c r="G169" s="12">
        <v>86</v>
      </c>
      <c r="H169" s="12">
        <v>43</v>
      </c>
      <c r="I169" s="12">
        <v>2427</v>
      </c>
    </row>
    <row r="170" spans="1:9" x14ac:dyDescent="0.25">
      <c r="A170" s="13" t="s">
        <v>295</v>
      </c>
      <c r="B170" s="14">
        <v>3</v>
      </c>
      <c r="C170" s="14">
        <v>166</v>
      </c>
      <c r="D170" s="14">
        <v>155</v>
      </c>
      <c r="E170" s="14">
        <v>134</v>
      </c>
      <c r="F170" s="14">
        <v>61</v>
      </c>
      <c r="G170" s="14">
        <v>32</v>
      </c>
      <c r="H170" s="14">
        <v>15</v>
      </c>
      <c r="I170" s="14">
        <v>566</v>
      </c>
    </row>
    <row r="171" spans="1:9" x14ac:dyDescent="0.25">
      <c r="A171" s="13" t="s">
        <v>296</v>
      </c>
      <c r="B171" s="14">
        <v>3</v>
      </c>
      <c r="C171" s="14">
        <v>132</v>
      </c>
      <c r="D171" s="14">
        <v>217</v>
      </c>
      <c r="E171" s="14">
        <v>101</v>
      </c>
      <c r="F171" s="14">
        <v>28</v>
      </c>
      <c r="G171" s="14">
        <v>7</v>
      </c>
      <c r="H171" s="14">
        <v>8</v>
      </c>
      <c r="I171" s="14">
        <v>496</v>
      </c>
    </row>
    <row r="172" spans="1:9" x14ac:dyDescent="0.25">
      <c r="A172" s="13" t="s">
        <v>297</v>
      </c>
      <c r="B172" s="14">
        <v>3</v>
      </c>
      <c r="C172" s="14">
        <v>115</v>
      </c>
      <c r="D172" s="14">
        <v>150</v>
      </c>
      <c r="E172" s="14">
        <v>61</v>
      </c>
      <c r="F172" s="14">
        <v>32</v>
      </c>
      <c r="G172" s="14">
        <v>14</v>
      </c>
      <c r="H172" s="14">
        <v>7</v>
      </c>
      <c r="I172" s="14">
        <v>382</v>
      </c>
    </row>
    <row r="173" spans="1:9" x14ac:dyDescent="0.25">
      <c r="A173" s="13" t="s">
        <v>298</v>
      </c>
      <c r="B173" s="14">
        <v>11</v>
      </c>
      <c r="C173" s="14">
        <v>102</v>
      </c>
      <c r="D173" s="14">
        <v>31</v>
      </c>
      <c r="E173" s="14">
        <v>11</v>
      </c>
      <c r="F173" s="14">
        <v>4</v>
      </c>
      <c r="G173" s="14">
        <v>2</v>
      </c>
      <c r="H173" s="14"/>
      <c r="I173" s="14">
        <v>161</v>
      </c>
    </row>
    <row r="174" spans="1:9" x14ac:dyDescent="0.25">
      <c r="A174" s="13" t="s">
        <v>299</v>
      </c>
      <c r="B174" s="14">
        <v>4</v>
      </c>
      <c r="C174" s="14">
        <v>106</v>
      </c>
      <c r="D174" s="14">
        <v>173</v>
      </c>
      <c r="E174" s="14">
        <v>83</v>
      </c>
      <c r="F174" s="14">
        <v>18</v>
      </c>
      <c r="G174" s="14">
        <v>11</v>
      </c>
      <c r="H174" s="14">
        <v>9</v>
      </c>
      <c r="I174" s="14">
        <v>404</v>
      </c>
    </row>
    <row r="175" spans="1:9" x14ac:dyDescent="0.25">
      <c r="A175" s="13" t="s">
        <v>300</v>
      </c>
      <c r="B175" s="14">
        <v>4</v>
      </c>
      <c r="C175" s="14">
        <v>58</v>
      </c>
      <c r="D175" s="14">
        <v>65</v>
      </c>
      <c r="E175" s="14">
        <v>21</v>
      </c>
      <c r="F175" s="14">
        <v>4</v>
      </c>
      <c r="G175" s="14">
        <v>2</v>
      </c>
      <c r="H175" s="14">
        <v>1</v>
      </c>
      <c r="I175" s="14">
        <v>155</v>
      </c>
    </row>
    <row r="176" spans="1:9" x14ac:dyDescent="0.25">
      <c r="A176" s="13" t="s">
        <v>301</v>
      </c>
      <c r="B176" s="14"/>
      <c r="C176" s="14">
        <v>40</v>
      </c>
      <c r="D176" s="14">
        <v>35</v>
      </c>
      <c r="E176" s="14">
        <v>16</v>
      </c>
      <c r="F176" s="14">
        <v>8</v>
      </c>
      <c r="G176" s="14">
        <v>7</v>
      </c>
      <c r="H176" s="14"/>
      <c r="I176" s="14">
        <v>106</v>
      </c>
    </row>
    <row r="177" spans="1:9" x14ac:dyDescent="0.25">
      <c r="A177" s="13" t="s">
        <v>302</v>
      </c>
      <c r="B177" s="14">
        <v>5</v>
      </c>
      <c r="C177" s="14">
        <v>49</v>
      </c>
      <c r="D177" s="14">
        <v>45</v>
      </c>
      <c r="E177" s="14">
        <v>24</v>
      </c>
      <c r="F177" s="14">
        <v>20</v>
      </c>
      <c r="G177" s="14">
        <v>11</v>
      </c>
      <c r="H177" s="14">
        <v>3</v>
      </c>
      <c r="I177" s="14">
        <v>157</v>
      </c>
    </row>
    <row r="178" spans="1:9" x14ac:dyDescent="0.25">
      <c r="A178" s="15"/>
      <c r="B178" s="14"/>
      <c r="C178" s="14"/>
      <c r="D178" s="14"/>
      <c r="E178" s="14"/>
      <c r="F178" s="14"/>
      <c r="G178" s="14"/>
      <c r="H178" s="14"/>
      <c r="I178" s="14"/>
    </row>
    <row r="179" spans="1:9" x14ac:dyDescent="0.25">
      <c r="A179" s="11" t="s">
        <v>303</v>
      </c>
      <c r="B179" s="12">
        <v>5</v>
      </c>
      <c r="C179" s="12">
        <v>39</v>
      </c>
      <c r="D179" s="12">
        <v>23</v>
      </c>
      <c r="E179" s="12">
        <v>34</v>
      </c>
      <c r="F179" s="12">
        <v>12</v>
      </c>
      <c r="G179" s="12">
        <v>8</v>
      </c>
      <c r="H179" s="12">
        <v>3</v>
      </c>
      <c r="I179" s="12">
        <v>124</v>
      </c>
    </row>
    <row r="180" spans="1:9" x14ac:dyDescent="0.25">
      <c r="A180" s="13" t="s">
        <v>304</v>
      </c>
      <c r="B180" s="14">
        <v>5</v>
      </c>
      <c r="C180" s="14">
        <v>39</v>
      </c>
      <c r="D180" s="14">
        <v>23</v>
      </c>
      <c r="E180" s="14">
        <v>34</v>
      </c>
      <c r="F180" s="14">
        <v>12</v>
      </c>
      <c r="G180" s="14">
        <v>8</v>
      </c>
      <c r="H180" s="14">
        <v>3</v>
      </c>
      <c r="I180" s="14">
        <v>124</v>
      </c>
    </row>
    <row r="181" spans="1:9" x14ac:dyDescent="0.25">
      <c r="A181" s="15"/>
      <c r="B181" s="14"/>
      <c r="C181" s="14"/>
      <c r="D181" s="14"/>
      <c r="E181" s="14"/>
      <c r="F181" s="14"/>
      <c r="G181" s="14"/>
      <c r="H181" s="14"/>
      <c r="I181" s="14"/>
    </row>
    <row r="182" spans="1:9" x14ac:dyDescent="0.25">
      <c r="A182" s="11" t="s">
        <v>305</v>
      </c>
      <c r="B182" s="12">
        <v>32</v>
      </c>
      <c r="C182" s="12">
        <v>1093</v>
      </c>
      <c r="D182" s="12">
        <v>2139</v>
      </c>
      <c r="E182" s="12">
        <v>416</v>
      </c>
      <c r="F182" s="12">
        <v>48</v>
      </c>
      <c r="G182" s="12">
        <v>15</v>
      </c>
      <c r="H182" s="12">
        <v>4</v>
      </c>
      <c r="I182" s="12">
        <v>3747</v>
      </c>
    </row>
    <row r="183" spans="1:9" x14ac:dyDescent="0.25">
      <c r="A183" s="13" t="s">
        <v>306</v>
      </c>
      <c r="B183" s="14">
        <v>32</v>
      </c>
      <c r="C183" s="14">
        <v>1093</v>
      </c>
      <c r="D183" s="14">
        <v>2139</v>
      </c>
      <c r="E183" s="14">
        <v>416</v>
      </c>
      <c r="F183" s="14">
        <v>48</v>
      </c>
      <c r="G183" s="14">
        <v>15</v>
      </c>
      <c r="H183" s="14">
        <v>4</v>
      </c>
      <c r="I183" s="14">
        <v>3747</v>
      </c>
    </row>
    <row r="184" spans="1:9" x14ac:dyDescent="0.25">
      <c r="A184" s="15"/>
      <c r="B184" s="14"/>
      <c r="C184" s="14"/>
      <c r="D184" s="14"/>
      <c r="E184" s="14"/>
      <c r="F184" s="14"/>
      <c r="G184" s="14"/>
      <c r="H184" s="14"/>
      <c r="I184" s="14"/>
    </row>
    <row r="185" spans="1:9" x14ac:dyDescent="0.25">
      <c r="A185" s="11" t="s">
        <v>307</v>
      </c>
      <c r="B185" s="12">
        <v>11</v>
      </c>
      <c r="C185" s="12">
        <v>202</v>
      </c>
      <c r="D185" s="12">
        <v>239</v>
      </c>
      <c r="E185" s="12">
        <v>161</v>
      </c>
      <c r="F185" s="12">
        <v>76</v>
      </c>
      <c r="G185" s="12">
        <v>78</v>
      </c>
      <c r="H185" s="12">
        <v>33</v>
      </c>
      <c r="I185" s="12">
        <v>800</v>
      </c>
    </row>
    <row r="186" spans="1:9" x14ac:dyDescent="0.25">
      <c r="A186" s="13" t="s">
        <v>308</v>
      </c>
      <c r="B186" s="14">
        <v>2</v>
      </c>
      <c r="C186" s="14">
        <v>52</v>
      </c>
      <c r="D186" s="14">
        <v>64</v>
      </c>
      <c r="E186" s="14">
        <v>17</v>
      </c>
      <c r="F186" s="14">
        <v>5</v>
      </c>
      <c r="G186" s="14">
        <v>3</v>
      </c>
      <c r="H186" s="14">
        <v>2</v>
      </c>
      <c r="I186" s="14">
        <v>145</v>
      </c>
    </row>
    <row r="187" spans="1:9" x14ac:dyDescent="0.25">
      <c r="A187" s="13" t="s">
        <v>309</v>
      </c>
      <c r="B187" s="14"/>
      <c r="C187" s="14">
        <v>13</v>
      </c>
      <c r="D187" s="14">
        <v>18</v>
      </c>
      <c r="E187" s="14">
        <v>12</v>
      </c>
      <c r="F187" s="14">
        <v>1</v>
      </c>
      <c r="G187" s="14">
        <v>3</v>
      </c>
      <c r="H187" s="14"/>
      <c r="I187" s="14">
        <v>47</v>
      </c>
    </row>
    <row r="188" spans="1:9" x14ac:dyDescent="0.25">
      <c r="A188" s="13" t="s">
        <v>310</v>
      </c>
      <c r="B188" s="14">
        <v>6</v>
      </c>
      <c r="C188" s="14">
        <v>69</v>
      </c>
      <c r="D188" s="14">
        <v>67</v>
      </c>
      <c r="E188" s="14">
        <v>71</v>
      </c>
      <c r="F188" s="14">
        <v>48</v>
      </c>
      <c r="G188" s="14">
        <v>49</v>
      </c>
      <c r="H188" s="14">
        <v>20</v>
      </c>
      <c r="I188" s="14">
        <v>330</v>
      </c>
    </row>
    <row r="189" spans="1:9" x14ac:dyDescent="0.25">
      <c r="A189" s="13" t="s">
        <v>311</v>
      </c>
      <c r="B189" s="14">
        <v>3</v>
      </c>
      <c r="C189" s="14">
        <v>68</v>
      </c>
      <c r="D189" s="14">
        <v>90</v>
      </c>
      <c r="E189" s="14">
        <v>61</v>
      </c>
      <c r="F189" s="14">
        <v>22</v>
      </c>
      <c r="G189" s="14">
        <v>23</v>
      </c>
      <c r="H189" s="14">
        <v>11</v>
      </c>
      <c r="I189" s="14">
        <v>278</v>
      </c>
    </row>
    <row r="190" spans="1:9" x14ac:dyDescent="0.25">
      <c r="A190" s="15"/>
      <c r="B190" s="14"/>
      <c r="C190" s="14"/>
      <c r="D190" s="14"/>
      <c r="E190" s="14"/>
      <c r="F190" s="14"/>
      <c r="G190" s="14"/>
      <c r="H190" s="14"/>
      <c r="I190" s="14"/>
    </row>
    <row r="191" spans="1:9" x14ac:dyDescent="0.25">
      <c r="A191" s="11" t="s">
        <v>163</v>
      </c>
      <c r="B191" s="12">
        <v>5</v>
      </c>
      <c r="C191" s="12">
        <v>215</v>
      </c>
      <c r="D191" s="12">
        <v>292</v>
      </c>
      <c r="E191" s="12">
        <v>129</v>
      </c>
      <c r="F191" s="12">
        <v>22</v>
      </c>
      <c r="G191" s="12">
        <v>9</v>
      </c>
      <c r="H191" s="12">
        <v>7</v>
      </c>
      <c r="I191" s="12">
        <v>679</v>
      </c>
    </row>
    <row r="192" spans="1:9" x14ac:dyDescent="0.25">
      <c r="A192" s="13" t="s">
        <v>312</v>
      </c>
      <c r="B192" s="14">
        <v>3</v>
      </c>
      <c r="C192" s="14">
        <v>104</v>
      </c>
      <c r="D192" s="14">
        <v>156</v>
      </c>
      <c r="E192" s="14">
        <v>72</v>
      </c>
      <c r="F192" s="14">
        <v>10</v>
      </c>
      <c r="G192" s="14">
        <v>5</v>
      </c>
      <c r="H192" s="14">
        <v>5</v>
      </c>
      <c r="I192" s="14">
        <v>355</v>
      </c>
    </row>
    <row r="193" spans="1:9" x14ac:dyDescent="0.25">
      <c r="A193" s="13" t="s">
        <v>313</v>
      </c>
      <c r="B193" s="14">
        <v>2</v>
      </c>
      <c r="C193" s="14">
        <v>84</v>
      </c>
      <c r="D193" s="14">
        <v>114</v>
      </c>
      <c r="E193" s="14">
        <v>54</v>
      </c>
      <c r="F193" s="14">
        <v>12</v>
      </c>
      <c r="G193" s="14">
        <v>4</v>
      </c>
      <c r="H193" s="14">
        <v>1</v>
      </c>
      <c r="I193" s="14">
        <v>271</v>
      </c>
    </row>
    <row r="194" spans="1:9" x14ac:dyDescent="0.25">
      <c r="A194" s="13" t="s">
        <v>314</v>
      </c>
      <c r="B194" s="14"/>
      <c r="C194" s="14">
        <v>27</v>
      </c>
      <c r="D194" s="14">
        <v>22</v>
      </c>
      <c r="E194" s="14">
        <v>3</v>
      </c>
      <c r="F194" s="14"/>
      <c r="G194" s="14"/>
      <c r="H194" s="14">
        <v>1</v>
      </c>
      <c r="I194" s="14">
        <v>53</v>
      </c>
    </row>
    <row r="195" spans="1:9" ht="15.75" thickBot="1" x14ac:dyDescent="0.3">
      <c r="A195" s="15"/>
      <c r="B195" s="14"/>
      <c r="C195" s="14"/>
      <c r="D195" s="14"/>
      <c r="E195" s="14"/>
      <c r="F195" s="14"/>
      <c r="G195" s="14"/>
      <c r="H195" s="14"/>
      <c r="I195" s="14"/>
    </row>
    <row r="196" spans="1:9" ht="15.75" thickTop="1" x14ac:dyDescent="0.25">
      <c r="A196" s="16" t="s">
        <v>167</v>
      </c>
      <c r="B196" s="17">
        <v>8228</v>
      </c>
      <c r="C196" s="17">
        <v>57149</v>
      </c>
      <c r="D196" s="17">
        <v>60268</v>
      </c>
      <c r="E196" s="17">
        <v>47849</v>
      </c>
      <c r="F196" s="17">
        <v>23124</v>
      </c>
      <c r="G196" s="17">
        <v>13119</v>
      </c>
      <c r="H196" s="17">
        <v>5018</v>
      </c>
      <c r="I196" s="17">
        <v>214755</v>
      </c>
    </row>
  </sheetData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98"/>
  <sheetViews>
    <sheetView workbookViewId="0">
      <pane xSplit="1" ySplit="6" topLeftCell="B7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baseColWidth="10" defaultRowHeight="15" x14ac:dyDescent="0.25"/>
  <cols>
    <col min="1" max="1" width="70.42578125" style="3" bestFit="1" customWidth="1"/>
    <col min="2" max="8" width="8.5703125" style="3" customWidth="1"/>
    <col min="9" max="16384" width="11.42578125" style="3"/>
  </cols>
  <sheetData>
    <row r="1" spans="1:12" customFormat="1" ht="12.75" x14ac:dyDescent="0.2"/>
    <row r="2" spans="1:12" customFormat="1" ht="12.75" x14ac:dyDescent="0.2"/>
    <row r="3" spans="1:12" customFormat="1" ht="19.5" customHeight="1" x14ac:dyDescent="0.2"/>
    <row r="4" spans="1:12" s="4" customFormat="1" ht="19.5" customHeight="1" x14ac:dyDescent="0.3">
      <c r="A4" s="1" t="s">
        <v>360</v>
      </c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1:12" ht="15.75" x14ac:dyDescent="0.25">
      <c r="A5" s="5"/>
      <c r="B5" s="6" t="s">
        <v>0</v>
      </c>
      <c r="C5" s="5"/>
      <c r="D5" s="5"/>
      <c r="E5" s="5"/>
      <c r="F5" s="5"/>
      <c r="G5" s="5"/>
      <c r="H5" s="5"/>
      <c r="I5" s="5"/>
    </row>
    <row r="6" spans="1:12" ht="39" x14ac:dyDescent="0.25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8" t="s">
        <v>6</v>
      </c>
      <c r="G6" s="9" t="s">
        <v>7</v>
      </c>
      <c r="H6" s="8" t="s">
        <v>8</v>
      </c>
      <c r="I6" s="10" t="s">
        <v>9</v>
      </c>
    </row>
    <row r="7" spans="1:12" x14ac:dyDescent="0.25">
      <c r="A7" s="11" t="s">
        <v>168</v>
      </c>
      <c r="B7" s="12">
        <v>6</v>
      </c>
      <c r="C7" s="12">
        <v>40</v>
      </c>
      <c r="D7" s="12">
        <v>83</v>
      </c>
      <c r="E7" s="12">
        <v>117</v>
      </c>
      <c r="F7" s="12">
        <v>34</v>
      </c>
      <c r="G7" s="12">
        <v>30</v>
      </c>
      <c r="H7" s="12">
        <v>9</v>
      </c>
      <c r="I7" s="12">
        <v>319</v>
      </c>
    </row>
    <row r="8" spans="1:12" x14ac:dyDescent="0.25">
      <c r="A8" s="13" t="s">
        <v>169</v>
      </c>
      <c r="B8" s="14">
        <v>6</v>
      </c>
      <c r="C8" s="14">
        <v>40</v>
      </c>
      <c r="D8" s="14">
        <v>83</v>
      </c>
      <c r="E8" s="14">
        <v>117</v>
      </c>
      <c r="F8" s="14">
        <v>34</v>
      </c>
      <c r="G8" s="14">
        <v>30</v>
      </c>
      <c r="H8" s="14">
        <v>9</v>
      </c>
      <c r="I8" s="14">
        <v>319</v>
      </c>
    </row>
    <row r="9" spans="1:12" x14ac:dyDescent="0.25">
      <c r="A9" s="15"/>
      <c r="B9" s="14"/>
      <c r="C9" s="14"/>
      <c r="D9" s="14"/>
      <c r="E9" s="14"/>
      <c r="F9" s="14"/>
      <c r="G9" s="14"/>
      <c r="H9" s="14"/>
      <c r="I9" s="14"/>
    </row>
    <row r="10" spans="1:12" x14ac:dyDescent="0.25">
      <c r="A10" s="11" t="s">
        <v>11</v>
      </c>
      <c r="B10" s="12">
        <v>2</v>
      </c>
      <c r="C10" s="12">
        <v>99</v>
      </c>
      <c r="D10" s="12">
        <v>258</v>
      </c>
      <c r="E10" s="12">
        <v>302</v>
      </c>
      <c r="F10" s="12">
        <v>120</v>
      </c>
      <c r="G10" s="12">
        <v>79</v>
      </c>
      <c r="H10" s="12">
        <v>115</v>
      </c>
      <c r="I10" s="12">
        <v>975</v>
      </c>
    </row>
    <row r="11" spans="1:12" x14ac:dyDescent="0.25">
      <c r="A11" s="13" t="s">
        <v>170</v>
      </c>
      <c r="B11" s="14">
        <v>1</v>
      </c>
      <c r="C11" s="14">
        <v>32</v>
      </c>
      <c r="D11" s="14">
        <v>73</v>
      </c>
      <c r="E11" s="14">
        <v>115</v>
      </c>
      <c r="F11" s="14">
        <v>49</v>
      </c>
      <c r="G11" s="14">
        <v>27</v>
      </c>
      <c r="H11" s="14">
        <v>41</v>
      </c>
      <c r="I11" s="14">
        <v>338</v>
      </c>
    </row>
    <row r="12" spans="1:12" x14ac:dyDescent="0.25">
      <c r="A12" s="13" t="s">
        <v>171</v>
      </c>
      <c r="B12" s="14">
        <v>1</v>
      </c>
      <c r="C12" s="14">
        <v>33</v>
      </c>
      <c r="D12" s="14">
        <v>112</v>
      </c>
      <c r="E12" s="14">
        <v>134</v>
      </c>
      <c r="F12" s="14">
        <v>52</v>
      </c>
      <c r="G12" s="14">
        <v>35</v>
      </c>
      <c r="H12" s="14">
        <v>45</v>
      </c>
      <c r="I12" s="14">
        <v>412</v>
      </c>
    </row>
    <row r="13" spans="1:12" x14ac:dyDescent="0.25">
      <c r="A13" s="13" t="s">
        <v>172</v>
      </c>
      <c r="B13" s="14"/>
      <c r="C13" s="14">
        <v>31</v>
      </c>
      <c r="D13" s="14">
        <v>71</v>
      </c>
      <c r="E13" s="14">
        <v>48</v>
      </c>
      <c r="F13" s="14">
        <v>18</v>
      </c>
      <c r="G13" s="14">
        <v>17</v>
      </c>
      <c r="H13" s="14">
        <v>28</v>
      </c>
      <c r="I13" s="14">
        <v>213</v>
      </c>
    </row>
    <row r="14" spans="1:12" x14ac:dyDescent="0.25">
      <c r="A14" s="13" t="s">
        <v>173</v>
      </c>
      <c r="B14" s="14"/>
      <c r="C14" s="14">
        <v>3</v>
      </c>
      <c r="D14" s="14">
        <v>2</v>
      </c>
      <c r="E14" s="14">
        <v>5</v>
      </c>
      <c r="F14" s="14">
        <v>1</v>
      </c>
      <c r="G14" s="14"/>
      <c r="H14" s="14">
        <v>1</v>
      </c>
      <c r="I14" s="14">
        <v>12</v>
      </c>
    </row>
    <row r="15" spans="1:12" x14ac:dyDescent="0.25">
      <c r="A15" s="15"/>
      <c r="B15" s="14"/>
      <c r="C15" s="14"/>
      <c r="D15" s="14"/>
      <c r="E15" s="14"/>
      <c r="F15" s="14"/>
      <c r="G15" s="14"/>
      <c r="H15" s="14"/>
      <c r="I15" s="14"/>
    </row>
    <row r="16" spans="1:12" x14ac:dyDescent="0.25">
      <c r="A16" s="11" t="s">
        <v>16</v>
      </c>
      <c r="B16" s="12">
        <v>56</v>
      </c>
      <c r="C16" s="12">
        <v>2503</v>
      </c>
      <c r="D16" s="12">
        <v>4220</v>
      </c>
      <c r="E16" s="12">
        <v>2176</v>
      </c>
      <c r="F16" s="12">
        <v>859</v>
      </c>
      <c r="G16" s="12">
        <v>576</v>
      </c>
      <c r="H16" s="12">
        <v>481</v>
      </c>
      <c r="I16" s="12">
        <v>10871</v>
      </c>
    </row>
    <row r="17" spans="1:9" x14ac:dyDescent="0.25">
      <c r="A17" s="13" t="s">
        <v>174</v>
      </c>
      <c r="B17" s="14">
        <v>52</v>
      </c>
      <c r="C17" s="14">
        <v>2358</v>
      </c>
      <c r="D17" s="14">
        <v>4059</v>
      </c>
      <c r="E17" s="14">
        <v>2075</v>
      </c>
      <c r="F17" s="14">
        <v>832</v>
      </c>
      <c r="G17" s="14">
        <v>553</v>
      </c>
      <c r="H17" s="14">
        <v>474</v>
      </c>
      <c r="I17" s="14">
        <v>10403</v>
      </c>
    </row>
    <row r="18" spans="1:9" x14ac:dyDescent="0.25">
      <c r="A18" s="13" t="s">
        <v>175</v>
      </c>
      <c r="B18" s="14">
        <v>3</v>
      </c>
      <c r="C18" s="14">
        <v>142</v>
      </c>
      <c r="D18" s="14">
        <v>154</v>
      </c>
      <c r="E18" s="14">
        <v>91</v>
      </c>
      <c r="F18" s="14">
        <v>27</v>
      </c>
      <c r="G18" s="14">
        <v>23</v>
      </c>
      <c r="H18" s="14">
        <v>7</v>
      </c>
      <c r="I18" s="14">
        <v>447</v>
      </c>
    </row>
    <row r="19" spans="1:9" x14ac:dyDescent="0.25">
      <c r="A19" s="13" t="s">
        <v>176</v>
      </c>
      <c r="B19" s="14">
        <v>1</v>
      </c>
      <c r="C19" s="14">
        <v>3</v>
      </c>
      <c r="D19" s="14">
        <v>7</v>
      </c>
      <c r="E19" s="14">
        <v>10</v>
      </c>
      <c r="F19" s="14"/>
      <c r="G19" s="14"/>
      <c r="H19" s="14"/>
      <c r="I19" s="14">
        <v>21</v>
      </c>
    </row>
    <row r="20" spans="1:9" x14ac:dyDescent="0.25">
      <c r="A20" s="15"/>
      <c r="B20" s="14"/>
      <c r="C20" s="14"/>
      <c r="D20" s="14"/>
      <c r="E20" s="14"/>
      <c r="F20" s="14"/>
      <c r="G20" s="14"/>
      <c r="H20" s="14"/>
      <c r="I20" s="14"/>
    </row>
    <row r="21" spans="1:9" x14ac:dyDescent="0.25">
      <c r="A21" s="11" t="s">
        <v>177</v>
      </c>
      <c r="B21" s="12">
        <v>66</v>
      </c>
      <c r="C21" s="12">
        <v>741</v>
      </c>
      <c r="D21" s="12">
        <v>484</v>
      </c>
      <c r="E21" s="12">
        <v>370</v>
      </c>
      <c r="F21" s="12">
        <v>192</v>
      </c>
      <c r="G21" s="12">
        <v>126</v>
      </c>
      <c r="H21" s="12">
        <v>21</v>
      </c>
      <c r="I21" s="12">
        <v>2000</v>
      </c>
    </row>
    <row r="22" spans="1:9" x14ac:dyDescent="0.25">
      <c r="A22" s="13" t="s">
        <v>178</v>
      </c>
      <c r="B22" s="14">
        <v>66</v>
      </c>
      <c r="C22" s="14">
        <v>741</v>
      </c>
      <c r="D22" s="14">
        <v>484</v>
      </c>
      <c r="E22" s="14">
        <v>370</v>
      </c>
      <c r="F22" s="14">
        <v>192</v>
      </c>
      <c r="G22" s="14">
        <v>126</v>
      </c>
      <c r="H22" s="14">
        <v>21</v>
      </c>
      <c r="I22" s="14">
        <v>2000</v>
      </c>
    </row>
    <row r="23" spans="1:9" x14ac:dyDescent="0.25">
      <c r="A23" s="15"/>
      <c r="B23" s="14"/>
      <c r="C23" s="14"/>
      <c r="D23" s="14"/>
      <c r="E23" s="14"/>
      <c r="F23" s="14"/>
      <c r="G23" s="14"/>
      <c r="H23" s="14"/>
      <c r="I23" s="14"/>
    </row>
    <row r="24" spans="1:9" x14ac:dyDescent="0.25">
      <c r="A24" s="11" t="s">
        <v>22</v>
      </c>
      <c r="B24" s="12">
        <v>79</v>
      </c>
      <c r="C24" s="12">
        <v>982</v>
      </c>
      <c r="D24" s="12">
        <v>1240</v>
      </c>
      <c r="E24" s="12">
        <v>964</v>
      </c>
      <c r="F24" s="12">
        <v>471</v>
      </c>
      <c r="G24" s="12">
        <v>252</v>
      </c>
      <c r="H24" s="12">
        <v>118</v>
      </c>
      <c r="I24" s="12">
        <v>4106</v>
      </c>
    </row>
    <row r="25" spans="1:9" x14ac:dyDescent="0.25">
      <c r="A25" s="13" t="s">
        <v>179</v>
      </c>
      <c r="B25" s="14">
        <v>20</v>
      </c>
      <c r="C25" s="14">
        <v>279</v>
      </c>
      <c r="D25" s="14">
        <v>336</v>
      </c>
      <c r="E25" s="14">
        <v>288</v>
      </c>
      <c r="F25" s="14">
        <v>184</v>
      </c>
      <c r="G25" s="14">
        <v>83</v>
      </c>
      <c r="H25" s="14">
        <v>48</v>
      </c>
      <c r="I25" s="14">
        <v>1238</v>
      </c>
    </row>
    <row r="26" spans="1:9" x14ac:dyDescent="0.25">
      <c r="A26" s="13" t="s">
        <v>180</v>
      </c>
      <c r="B26" s="14">
        <v>3</v>
      </c>
      <c r="C26" s="14">
        <v>33</v>
      </c>
      <c r="D26" s="14">
        <v>63</v>
      </c>
      <c r="E26" s="14">
        <v>98</v>
      </c>
      <c r="F26" s="14">
        <v>48</v>
      </c>
      <c r="G26" s="14">
        <v>19</v>
      </c>
      <c r="H26" s="14">
        <v>9</v>
      </c>
      <c r="I26" s="14">
        <v>273</v>
      </c>
    </row>
    <row r="27" spans="1:9" x14ac:dyDescent="0.25">
      <c r="A27" s="13" t="s">
        <v>181</v>
      </c>
      <c r="B27" s="14">
        <v>2</v>
      </c>
      <c r="C27" s="14">
        <v>69</v>
      </c>
      <c r="D27" s="14">
        <v>58</v>
      </c>
      <c r="E27" s="14">
        <v>34</v>
      </c>
      <c r="F27" s="14">
        <v>9</v>
      </c>
      <c r="G27" s="14">
        <v>12</v>
      </c>
      <c r="H27" s="14">
        <v>3</v>
      </c>
      <c r="I27" s="14">
        <v>187</v>
      </c>
    </row>
    <row r="28" spans="1:9" x14ac:dyDescent="0.25">
      <c r="A28" s="13" t="s">
        <v>182</v>
      </c>
      <c r="B28" s="14">
        <v>7</v>
      </c>
      <c r="C28" s="14">
        <v>74</v>
      </c>
      <c r="D28" s="14">
        <v>109</v>
      </c>
      <c r="E28" s="14">
        <v>65</v>
      </c>
      <c r="F28" s="14">
        <v>25</v>
      </c>
      <c r="G28" s="14">
        <v>20</v>
      </c>
      <c r="H28" s="14">
        <v>6</v>
      </c>
      <c r="I28" s="14">
        <v>306</v>
      </c>
    </row>
    <row r="29" spans="1:9" x14ac:dyDescent="0.25">
      <c r="A29" s="13" t="s">
        <v>183</v>
      </c>
      <c r="B29" s="14">
        <v>1</v>
      </c>
      <c r="C29" s="14">
        <v>15</v>
      </c>
      <c r="D29" s="14">
        <v>39</v>
      </c>
      <c r="E29" s="14">
        <v>39</v>
      </c>
      <c r="F29" s="14">
        <v>7</v>
      </c>
      <c r="G29" s="14">
        <v>5</v>
      </c>
      <c r="H29" s="14">
        <v>2</v>
      </c>
      <c r="I29" s="14">
        <v>108</v>
      </c>
    </row>
    <row r="30" spans="1:9" x14ac:dyDescent="0.25">
      <c r="A30" s="13" t="s">
        <v>184</v>
      </c>
      <c r="B30" s="14">
        <v>9</v>
      </c>
      <c r="C30" s="14">
        <v>77</v>
      </c>
      <c r="D30" s="14">
        <v>63</v>
      </c>
      <c r="E30" s="14">
        <v>14</v>
      </c>
      <c r="F30" s="14">
        <v>6</v>
      </c>
      <c r="G30" s="14">
        <v>1</v>
      </c>
      <c r="H30" s="14"/>
      <c r="I30" s="14">
        <v>170</v>
      </c>
    </row>
    <row r="31" spans="1:9" x14ac:dyDescent="0.25">
      <c r="A31" s="13" t="s">
        <v>185</v>
      </c>
      <c r="B31" s="14"/>
      <c r="C31" s="14">
        <v>36</v>
      </c>
      <c r="D31" s="14">
        <v>41</v>
      </c>
      <c r="E31" s="14">
        <v>19</v>
      </c>
      <c r="F31" s="14">
        <v>6</v>
      </c>
      <c r="G31" s="14">
        <v>2</v>
      </c>
      <c r="H31" s="14">
        <v>1</v>
      </c>
      <c r="I31" s="14">
        <v>105</v>
      </c>
    </row>
    <row r="32" spans="1:9" x14ac:dyDescent="0.25">
      <c r="A32" s="13" t="s">
        <v>186</v>
      </c>
      <c r="B32" s="14">
        <v>16</v>
      </c>
      <c r="C32" s="14">
        <v>119</v>
      </c>
      <c r="D32" s="14">
        <v>97</v>
      </c>
      <c r="E32" s="14">
        <v>73</v>
      </c>
      <c r="F32" s="14">
        <v>45</v>
      </c>
      <c r="G32" s="14">
        <v>29</v>
      </c>
      <c r="H32" s="14">
        <v>11</v>
      </c>
      <c r="I32" s="14">
        <v>390</v>
      </c>
    </row>
    <row r="33" spans="1:9" x14ac:dyDescent="0.25">
      <c r="A33" s="13" t="s">
        <v>187</v>
      </c>
      <c r="B33" s="14">
        <v>21</v>
      </c>
      <c r="C33" s="14">
        <v>280</v>
      </c>
      <c r="D33" s="14">
        <v>434</v>
      </c>
      <c r="E33" s="14">
        <v>334</v>
      </c>
      <c r="F33" s="14">
        <v>141</v>
      </c>
      <c r="G33" s="14">
        <v>81</v>
      </c>
      <c r="H33" s="14">
        <v>38</v>
      </c>
      <c r="I33" s="14">
        <v>1329</v>
      </c>
    </row>
    <row r="34" spans="1:9" x14ac:dyDescent="0.25">
      <c r="A34" s="15"/>
      <c r="B34" s="14"/>
      <c r="C34" s="14"/>
      <c r="D34" s="14"/>
      <c r="E34" s="14"/>
      <c r="F34" s="14"/>
      <c r="G34" s="14"/>
      <c r="H34" s="14"/>
      <c r="I34" s="14"/>
    </row>
    <row r="35" spans="1:9" x14ac:dyDescent="0.25">
      <c r="A35" s="11" t="s">
        <v>30</v>
      </c>
      <c r="B35" s="12">
        <v>12</v>
      </c>
      <c r="C35" s="12">
        <v>334</v>
      </c>
      <c r="D35" s="12">
        <v>449</v>
      </c>
      <c r="E35" s="12">
        <v>424</v>
      </c>
      <c r="F35" s="12">
        <v>227</v>
      </c>
      <c r="G35" s="12">
        <v>162</v>
      </c>
      <c r="H35" s="12">
        <v>78</v>
      </c>
      <c r="I35" s="12">
        <v>1686</v>
      </c>
    </row>
    <row r="36" spans="1:9" x14ac:dyDescent="0.25">
      <c r="A36" s="13" t="s">
        <v>188</v>
      </c>
      <c r="B36" s="14">
        <v>5</v>
      </c>
      <c r="C36" s="14">
        <v>181</v>
      </c>
      <c r="D36" s="14">
        <v>229</v>
      </c>
      <c r="E36" s="14">
        <v>269</v>
      </c>
      <c r="F36" s="14">
        <v>181</v>
      </c>
      <c r="G36" s="14">
        <v>125</v>
      </c>
      <c r="H36" s="14">
        <v>60</v>
      </c>
      <c r="I36" s="14">
        <v>1050</v>
      </c>
    </row>
    <row r="37" spans="1:9" x14ac:dyDescent="0.25">
      <c r="A37" s="13" t="s">
        <v>189</v>
      </c>
      <c r="B37" s="14">
        <v>6</v>
      </c>
      <c r="C37" s="14">
        <v>123</v>
      </c>
      <c r="D37" s="14">
        <v>174</v>
      </c>
      <c r="E37" s="14">
        <v>112</v>
      </c>
      <c r="F37" s="14">
        <v>27</v>
      </c>
      <c r="G37" s="14">
        <v>16</v>
      </c>
      <c r="H37" s="14">
        <v>9</v>
      </c>
      <c r="I37" s="14">
        <v>467</v>
      </c>
    </row>
    <row r="38" spans="1:9" x14ac:dyDescent="0.25">
      <c r="A38" s="13" t="s">
        <v>190</v>
      </c>
      <c r="B38" s="14"/>
      <c r="C38" s="14">
        <v>5</v>
      </c>
      <c r="D38" s="14">
        <v>10</v>
      </c>
      <c r="E38" s="14">
        <v>5</v>
      </c>
      <c r="F38" s="14">
        <v>12</v>
      </c>
      <c r="G38" s="14">
        <v>13</v>
      </c>
      <c r="H38" s="14">
        <v>6</v>
      </c>
      <c r="I38" s="14">
        <v>51</v>
      </c>
    </row>
    <row r="39" spans="1:9" x14ac:dyDescent="0.25">
      <c r="A39" s="13" t="s">
        <v>191</v>
      </c>
      <c r="B39" s="14"/>
      <c r="C39" s="14">
        <v>4</v>
      </c>
      <c r="D39" s="14">
        <v>20</v>
      </c>
      <c r="E39" s="14">
        <v>11</v>
      </c>
      <c r="F39" s="14">
        <v>1</v>
      </c>
      <c r="G39" s="14">
        <v>5</v>
      </c>
      <c r="H39" s="14">
        <v>2</v>
      </c>
      <c r="I39" s="14">
        <v>43</v>
      </c>
    </row>
    <row r="40" spans="1:9" x14ac:dyDescent="0.25">
      <c r="A40" s="13" t="s">
        <v>192</v>
      </c>
      <c r="B40" s="14">
        <v>1</v>
      </c>
      <c r="C40" s="14">
        <v>21</v>
      </c>
      <c r="D40" s="14">
        <v>16</v>
      </c>
      <c r="E40" s="14">
        <v>27</v>
      </c>
      <c r="F40" s="14">
        <v>6</v>
      </c>
      <c r="G40" s="14">
        <v>3</v>
      </c>
      <c r="H40" s="14">
        <v>1</v>
      </c>
      <c r="I40" s="14">
        <v>75</v>
      </c>
    </row>
    <row r="41" spans="1:9" x14ac:dyDescent="0.25">
      <c r="A41" s="15"/>
      <c r="B41" s="14"/>
      <c r="C41" s="14"/>
      <c r="D41" s="14"/>
      <c r="E41" s="14"/>
      <c r="F41" s="14"/>
      <c r="G41" s="14"/>
      <c r="H41" s="14"/>
      <c r="I41" s="14"/>
    </row>
    <row r="42" spans="1:9" x14ac:dyDescent="0.25">
      <c r="A42" s="11" t="s">
        <v>193</v>
      </c>
      <c r="B42" s="12">
        <v>46</v>
      </c>
      <c r="C42" s="12">
        <v>1016</v>
      </c>
      <c r="D42" s="12">
        <v>1181</v>
      </c>
      <c r="E42" s="12">
        <v>716</v>
      </c>
      <c r="F42" s="12">
        <v>314</v>
      </c>
      <c r="G42" s="12">
        <v>217</v>
      </c>
      <c r="H42" s="12">
        <v>101</v>
      </c>
      <c r="I42" s="12">
        <v>3591</v>
      </c>
    </row>
    <row r="43" spans="1:9" x14ac:dyDescent="0.25">
      <c r="A43" s="13" t="s">
        <v>194</v>
      </c>
      <c r="B43" s="14">
        <v>8</v>
      </c>
      <c r="C43" s="14">
        <v>43</v>
      </c>
      <c r="D43" s="14">
        <v>59</v>
      </c>
      <c r="E43" s="14">
        <v>56</v>
      </c>
      <c r="F43" s="14">
        <v>20</v>
      </c>
      <c r="G43" s="14">
        <v>16</v>
      </c>
      <c r="H43" s="14">
        <v>7</v>
      </c>
      <c r="I43" s="14">
        <v>209</v>
      </c>
    </row>
    <row r="44" spans="1:9" x14ac:dyDescent="0.25">
      <c r="A44" s="13" t="s">
        <v>195</v>
      </c>
      <c r="B44" s="14">
        <v>6</v>
      </c>
      <c r="C44" s="14">
        <v>111</v>
      </c>
      <c r="D44" s="14">
        <v>100</v>
      </c>
      <c r="E44" s="14">
        <v>22</v>
      </c>
      <c r="F44" s="14">
        <v>20</v>
      </c>
      <c r="G44" s="14">
        <v>22</v>
      </c>
      <c r="H44" s="14">
        <v>7</v>
      </c>
      <c r="I44" s="14">
        <v>288</v>
      </c>
    </row>
    <row r="45" spans="1:9" x14ac:dyDescent="0.25">
      <c r="A45" s="13" t="s">
        <v>315</v>
      </c>
      <c r="B45" s="14">
        <v>1</v>
      </c>
      <c r="C45" s="14">
        <v>34</v>
      </c>
      <c r="D45" s="14">
        <v>71</v>
      </c>
      <c r="E45" s="14">
        <v>36</v>
      </c>
      <c r="F45" s="14">
        <v>9</v>
      </c>
      <c r="G45" s="14">
        <v>6</v>
      </c>
      <c r="H45" s="14">
        <v>6</v>
      </c>
      <c r="I45" s="14">
        <v>163</v>
      </c>
    </row>
    <row r="46" spans="1:9" x14ac:dyDescent="0.25">
      <c r="A46" s="13" t="s">
        <v>316</v>
      </c>
      <c r="B46" s="14">
        <v>2</v>
      </c>
      <c r="C46" s="14">
        <v>123</v>
      </c>
      <c r="D46" s="14">
        <v>204</v>
      </c>
      <c r="E46" s="14">
        <v>146</v>
      </c>
      <c r="F46" s="14">
        <v>53</v>
      </c>
      <c r="G46" s="14">
        <v>31</v>
      </c>
      <c r="H46" s="14">
        <v>11</v>
      </c>
      <c r="I46" s="14">
        <v>570</v>
      </c>
    </row>
    <row r="47" spans="1:9" x14ac:dyDescent="0.25">
      <c r="A47" s="13" t="s">
        <v>198</v>
      </c>
      <c r="B47" s="14">
        <v>2</v>
      </c>
      <c r="C47" s="14">
        <v>120</v>
      </c>
      <c r="D47" s="14">
        <v>193</v>
      </c>
      <c r="E47" s="14">
        <v>96</v>
      </c>
      <c r="F47" s="14">
        <v>44</v>
      </c>
      <c r="G47" s="14">
        <v>40</v>
      </c>
      <c r="H47" s="14">
        <v>25</v>
      </c>
      <c r="I47" s="14">
        <v>520</v>
      </c>
    </row>
    <row r="48" spans="1:9" x14ac:dyDescent="0.25">
      <c r="A48" s="13" t="s">
        <v>199</v>
      </c>
      <c r="B48" s="14">
        <v>13</v>
      </c>
      <c r="C48" s="14">
        <v>204</v>
      </c>
      <c r="D48" s="14">
        <v>186</v>
      </c>
      <c r="E48" s="14">
        <v>204</v>
      </c>
      <c r="F48" s="14">
        <v>107</v>
      </c>
      <c r="G48" s="14">
        <v>56</v>
      </c>
      <c r="H48" s="14">
        <v>26</v>
      </c>
      <c r="I48" s="14">
        <v>796</v>
      </c>
    </row>
    <row r="49" spans="1:9" x14ac:dyDescent="0.25">
      <c r="A49" s="13" t="s">
        <v>200</v>
      </c>
      <c r="B49" s="14"/>
      <c r="C49" s="14">
        <v>52</v>
      </c>
      <c r="D49" s="14">
        <v>26</v>
      </c>
      <c r="E49" s="14">
        <v>12</v>
      </c>
      <c r="F49" s="14">
        <v>2</v>
      </c>
      <c r="G49" s="14">
        <v>3</v>
      </c>
      <c r="H49" s="14">
        <v>3</v>
      </c>
      <c r="I49" s="14">
        <v>98</v>
      </c>
    </row>
    <row r="50" spans="1:9" x14ac:dyDescent="0.25">
      <c r="A50" s="13" t="s">
        <v>201</v>
      </c>
      <c r="B50" s="14">
        <v>1</v>
      </c>
      <c r="C50" s="14">
        <v>92</v>
      </c>
      <c r="D50" s="14">
        <v>83</v>
      </c>
      <c r="E50" s="14">
        <v>25</v>
      </c>
      <c r="F50" s="14">
        <v>34</v>
      </c>
      <c r="G50" s="14">
        <v>21</v>
      </c>
      <c r="H50" s="14">
        <v>6</v>
      </c>
      <c r="I50" s="14">
        <v>262</v>
      </c>
    </row>
    <row r="51" spans="1:9" x14ac:dyDescent="0.25">
      <c r="A51" s="13" t="s">
        <v>202</v>
      </c>
      <c r="B51" s="14">
        <v>2</v>
      </c>
      <c r="C51" s="14">
        <v>99</v>
      </c>
      <c r="D51" s="14">
        <v>101</v>
      </c>
      <c r="E51" s="14">
        <v>55</v>
      </c>
      <c r="F51" s="14">
        <v>11</v>
      </c>
      <c r="G51" s="14">
        <v>12</v>
      </c>
      <c r="H51" s="14">
        <v>5</v>
      </c>
      <c r="I51" s="14">
        <v>285</v>
      </c>
    </row>
    <row r="52" spans="1:9" x14ac:dyDescent="0.25">
      <c r="A52" s="13" t="s">
        <v>203</v>
      </c>
      <c r="B52" s="14">
        <v>8</v>
      </c>
      <c r="C52" s="14">
        <v>104</v>
      </c>
      <c r="D52" s="14">
        <v>64</v>
      </c>
      <c r="E52" s="14">
        <v>19</v>
      </c>
      <c r="F52" s="14">
        <v>2</v>
      </c>
      <c r="G52" s="14">
        <v>2</v>
      </c>
      <c r="H52" s="14"/>
      <c r="I52" s="14">
        <v>199</v>
      </c>
    </row>
    <row r="53" spans="1:9" x14ac:dyDescent="0.25">
      <c r="A53" s="13" t="s">
        <v>204</v>
      </c>
      <c r="B53" s="14"/>
      <c r="C53" s="14">
        <v>5</v>
      </c>
      <c r="D53" s="14">
        <v>6</v>
      </c>
      <c r="E53" s="14">
        <v>10</v>
      </c>
      <c r="F53" s="14">
        <v>1</v>
      </c>
      <c r="G53" s="14">
        <v>1</v>
      </c>
      <c r="H53" s="14">
        <v>3</v>
      </c>
      <c r="I53" s="14">
        <v>26</v>
      </c>
    </row>
    <row r="54" spans="1:9" x14ac:dyDescent="0.25">
      <c r="A54" s="13" t="s">
        <v>317</v>
      </c>
      <c r="B54" s="14">
        <v>3</v>
      </c>
      <c r="C54" s="14">
        <v>27</v>
      </c>
      <c r="D54" s="14">
        <v>87</v>
      </c>
      <c r="E54" s="14">
        <v>34</v>
      </c>
      <c r="F54" s="14">
        <v>11</v>
      </c>
      <c r="G54" s="14">
        <v>7</v>
      </c>
      <c r="H54" s="14">
        <v>2</v>
      </c>
      <c r="I54" s="14">
        <v>171</v>
      </c>
    </row>
    <row r="55" spans="1:9" x14ac:dyDescent="0.25">
      <c r="A55" s="13" t="s">
        <v>206</v>
      </c>
      <c r="B55" s="14"/>
      <c r="C55" s="14">
        <v>2</v>
      </c>
      <c r="D55" s="14">
        <v>1</v>
      </c>
      <c r="E55" s="14">
        <v>1</v>
      </c>
      <c r="F55" s="14"/>
      <c r="G55" s="14"/>
      <c r="H55" s="14"/>
      <c r="I55" s="14">
        <v>4</v>
      </c>
    </row>
    <row r="56" spans="1:9" x14ac:dyDescent="0.25">
      <c r="A56" s="15"/>
      <c r="B56" s="14"/>
      <c r="C56" s="14"/>
      <c r="D56" s="14"/>
      <c r="E56" s="14"/>
      <c r="F56" s="14"/>
      <c r="G56" s="14"/>
      <c r="H56" s="14"/>
      <c r="I56" s="14"/>
    </row>
    <row r="57" spans="1:9" x14ac:dyDescent="0.25">
      <c r="A57" s="11" t="s">
        <v>49</v>
      </c>
      <c r="B57" s="12">
        <v>110</v>
      </c>
      <c r="C57" s="12">
        <v>1754</v>
      </c>
      <c r="D57" s="12">
        <v>3277</v>
      </c>
      <c r="E57" s="12">
        <v>2226</v>
      </c>
      <c r="F57" s="12">
        <v>939</v>
      </c>
      <c r="G57" s="12">
        <v>695</v>
      </c>
      <c r="H57" s="12">
        <v>498</v>
      </c>
      <c r="I57" s="12">
        <v>9499</v>
      </c>
    </row>
    <row r="58" spans="1:9" x14ac:dyDescent="0.25">
      <c r="A58" s="13" t="s">
        <v>318</v>
      </c>
      <c r="B58" s="14">
        <v>6</v>
      </c>
      <c r="C58" s="14">
        <v>40</v>
      </c>
      <c r="D58" s="14">
        <v>52</v>
      </c>
      <c r="E58" s="14">
        <v>57</v>
      </c>
      <c r="F58" s="14">
        <v>25</v>
      </c>
      <c r="G58" s="14">
        <v>15</v>
      </c>
      <c r="H58" s="14">
        <v>9</v>
      </c>
      <c r="I58" s="14">
        <v>204</v>
      </c>
    </row>
    <row r="59" spans="1:9" x14ac:dyDescent="0.25">
      <c r="A59" s="13" t="s">
        <v>208</v>
      </c>
      <c r="B59" s="14"/>
      <c r="C59" s="14">
        <v>51</v>
      </c>
      <c r="D59" s="14">
        <v>75</v>
      </c>
      <c r="E59" s="14">
        <v>75</v>
      </c>
      <c r="F59" s="14">
        <v>39</v>
      </c>
      <c r="G59" s="14">
        <v>30</v>
      </c>
      <c r="H59" s="14">
        <v>18</v>
      </c>
      <c r="I59" s="14">
        <v>288</v>
      </c>
    </row>
    <row r="60" spans="1:9" x14ac:dyDescent="0.25">
      <c r="A60" s="13" t="s">
        <v>209</v>
      </c>
      <c r="B60" s="14">
        <v>30</v>
      </c>
      <c r="C60" s="14">
        <v>697</v>
      </c>
      <c r="D60" s="14">
        <v>1607</v>
      </c>
      <c r="E60" s="14">
        <v>961</v>
      </c>
      <c r="F60" s="14">
        <v>383</v>
      </c>
      <c r="G60" s="14">
        <v>304</v>
      </c>
      <c r="H60" s="14">
        <v>222</v>
      </c>
      <c r="I60" s="14">
        <v>4204</v>
      </c>
    </row>
    <row r="61" spans="1:9" x14ac:dyDescent="0.25">
      <c r="A61" s="13" t="s">
        <v>210</v>
      </c>
      <c r="B61" s="14">
        <v>30</v>
      </c>
      <c r="C61" s="14">
        <v>233</v>
      </c>
      <c r="D61" s="14">
        <v>418</v>
      </c>
      <c r="E61" s="14">
        <v>423</v>
      </c>
      <c r="F61" s="14">
        <v>198</v>
      </c>
      <c r="G61" s="14">
        <v>137</v>
      </c>
      <c r="H61" s="14">
        <v>137</v>
      </c>
      <c r="I61" s="14">
        <v>1576</v>
      </c>
    </row>
    <row r="62" spans="1:9" x14ac:dyDescent="0.25">
      <c r="A62" s="13" t="s">
        <v>211</v>
      </c>
      <c r="B62" s="14">
        <v>15</v>
      </c>
      <c r="C62" s="14">
        <v>374</v>
      </c>
      <c r="D62" s="14">
        <v>618</v>
      </c>
      <c r="E62" s="14">
        <v>424</v>
      </c>
      <c r="F62" s="14">
        <v>190</v>
      </c>
      <c r="G62" s="14">
        <v>150</v>
      </c>
      <c r="H62" s="14">
        <v>72</v>
      </c>
      <c r="I62" s="14">
        <v>1843</v>
      </c>
    </row>
    <row r="63" spans="1:9" x14ac:dyDescent="0.25">
      <c r="A63" s="13" t="s">
        <v>212</v>
      </c>
      <c r="B63" s="14">
        <v>3</v>
      </c>
      <c r="C63" s="14">
        <v>39</v>
      </c>
      <c r="D63" s="14">
        <v>43</v>
      </c>
      <c r="E63" s="14">
        <v>11</v>
      </c>
      <c r="F63" s="14">
        <v>3</v>
      </c>
      <c r="G63" s="14"/>
      <c r="H63" s="14"/>
      <c r="I63" s="14">
        <v>99</v>
      </c>
    </row>
    <row r="64" spans="1:9" x14ac:dyDescent="0.25">
      <c r="A64" s="13" t="s">
        <v>213</v>
      </c>
      <c r="B64" s="14">
        <v>2</v>
      </c>
      <c r="C64" s="14">
        <v>76</v>
      </c>
      <c r="D64" s="14">
        <v>123</v>
      </c>
      <c r="E64" s="14">
        <v>70</v>
      </c>
      <c r="F64" s="14">
        <v>23</v>
      </c>
      <c r="G64" s="14">
        <v>8</v>
      </c>
      <c r="H64" s="14">
        <v>8</v>
      </c>
      <c r="I64" s="14">
        <v>310</v>
      </c>
    </row>
    <row r="65" spans="1:9" x14ac:dyDescent="0.25">
      <c r="A65" s="13" t="s">
        <v>214</v>
      </c>
      <c r="B65" s="14">
        <v>2</v>
      </c>
      <c r="C65" s="14">
        <v>56</v>
      </c>
      <c r="D65" s="14">
        <v>84</v>
      </c>
      <c r="E65" s="14">
        <v>51</v>
      </c>
      <c r="F65" s="14">
        <v>22</v>
      </c>
      <c r="G65" s="14">
        <v>9</v>
      </c>
      <c r="H65" s="14">
        <v>3</v>
      </c>
      <c r="I65" s="14">
        <v>227</v>
      </c>
    </row>
    <row r="66" spans="1:9" x14ac:dyDescent="0.25">
      <c r="A66" s="13" t="s">
        <v>215</v>
      </c>
      <c r="B66" s="14"/>
      <c r="C66" s="14">
        <v>41</v>
      </c>
      <c r="D66" s="14">
        <v>46</v>
      </c>
      <c r="E66" s="14">
        <v>18</v>
      </c>
      <c r="F66" s="14">
        <v>4</v>
      </c>
      <c r="G66" s="14">
        <v>1</v>
      </c>
      <c r="H66" s="14">
        <v>1</v>
      </c>
      <c r="I66" s="14">
        <v>111</v>
      </c>
    </row>
    <row r="67" spans="1:9" x14ac:dyDescent="0.25">
      <c r="A67" s="13" t="s">
        <v>216</v>
      </c>
      <c r="B67" s="14"/>
      <c r="C67" s="14">
        <v>15</v>
      </c>
      <c r="D67" s="14">
        <v>22</v>
      </c>
      <c r="E67" s="14">
        <v>5</v>
      </c>
      <c r="F67" s="14">
        <v>1</v>
      </c>
      <c r="G67" s="14"/>
      <c r="H67" s="14"/>
      <c r="I67" s="14">
        <v>43</v>
      </c>
    </row>
    <row r="68" spans="1:9" x14ac:dyDescent="0.25">
      <c r="A68" s="13" t="s">
        <v>217</v>
      </c>
      <c r="B68" s="14"/>
      <c r="C68" s="14">
        <v>10</v>
      </c>
      <c r="D68" s="14">
        <v>17</v>
      </c>
      <c r="E68" s="14">
        <v>11</v>
      </c>
      <c r="F68" s="14">
        <v>3</v>
      </c>
      <c r="G68" s="14"/>
      <c r="H68" s="14">
        <v>1</v>
      </c>
      <c r="I68" s="14">
        <v>42</v>
      </c>
    </row>
    <row r="69" spans="1:9" x14ac:dyDescent="0.25">
      <c r="A69" s="13" t="s">
        <v>218</v>
      </c>
      <c r="B69" s="14">
        <v>22</v>
      </c>
      <c r="C69" s="14">
        <v>122</v>
      </c>
      <c r="D69" s="14">
        <v>172</v>
      </c>
      <c r="E69" s="14">
        <v>120</v>
      </c>
      <c r="F69" s="14">
        <v>48</v>
      </c>
      <c r="G69" s="14">
        <v>41</v>
      </c>
      <c r="H69" s="14">
        <v>27</v>
      </c>
      <c r="I69" s="14">
        <v>552</v>
      </c>
    </row>
    <row r="70" spans="1:9" x14ac:dyDescent="0.25">
      <c r="A70" s="15"/>
      <c r="B70" s="14"/>
      <c r="C70" s="14"/>
      <c r="D70" s="14"/>
      <c r="E70" s="14"/>
      <c r="F70" s="14"/>
      <c r="G70" s="14"/>
      <c r="H70" s="14"/>
      <c r="I70" s="14"/>
    </row>
    <row r="71" spans="1:9" x14ac:dyDescent="0.25">
      <c r="A71" s="11" t="s">
        <v>219</v>
      </c>
      <c r="B71" s="12">
        <v>773</v>
      </c>
      <c r="C71" s="12">
        <v>4729</v>
      </c>
      <c r="D71" s="12">
        <v>4552</v>
      </c>
      <c r="E71" s="12">
        <v>3906</v>
      </c>
      <c r="F71" s="12">
        <v>2172</v>
      </c>
      <c r="G71" s="12">
        <v>1139</v>
      </c>
      <c r="H71" s="12">
        <v>353</v>
      </c>
      <c r="I71" s="12">
        <v>17624</v>
      </c>
    </row>
    <row r="72" spans="1:9" x14ac:dyDescent="0.25">
      <c r="A72" s="13" t="s">
        <v>220</v>
      </c>
      <c r="B72" s="14">
        <v>42</v>
      </c>
      <c r="C72" s="14">
        <v>556</v>
      </c>
      <c r="D72" s="14">
        <v>826</v>
      </c>
      <c r="E72" s="14">
        <v>747</v>
      </c>
      <c r="F72" s="14">
        <v>543</v>
      </c>
      <c r="G72" s="14">
        <v>457</v>
      </c>
      <c r="H72" s="14">
        <v>222</v>
      </c>
      <c r="I72" s="14">
        <v>3393</v>
      </c>
    </row>
    <row r="73" spans="1:9" x14ac:dyDescent="0.25">
      <c r="A73" s="13" t="s">
        <v>357</v>
      </c>
      <c r="B73" s="14">
        <v>3</v>
      </c>
      <c r="C73" s="14">
        <v>130</v>
      </c>
      <c r="D73" s="14">
        <v>163</v>
      </c>
      <c r="E73" s="14">
        <v>75</v>
      </c>
      <c r="F73" s="14">
        <v>52</v>
      </c>
      <c r="G73" s="14">
        <v>44</v>
      </c>
      <c r="H73" s="14">
        <v>19</v>
      </c>
      <c r="I73" s="14">
        <v>486</v>
      </c>
    </row>
    <row r="74" spans="1:9" x14ac:dyDescent="0.25">
      <c r="A74" s="13" t="s">
        <v>319</v>
      </c>
      <c r="B74" s="14">
        <v>1</v>
      </c>
      <c r="C74" s="14">
        <v>60</v>
      </c>
      <c r="D74" s="14">
        <v>45</v>
      </c>
      <c r="E74" s="14">
        <v>14</v>
      </c>
      <c r="F74" s="14">
        <v>1</v>
      </c>
      <c r="G74" s="14">
        <v>1</v>
      </c>
      <c r="H74" s="14"/>
      <c r="I74" s="14">
        <v>122</v>
      </c>
    </row>
    <row r="75" spans="1:9" x14ac:dyDescent="0.25">
      <c r="A75" s="13" t="s">
        <v>221</v>
      </c>
      <c r="B75" s="14">
        <v>40</v>
      </c>
      <c r="C75" s="14">
        <v>250</v>
      </c>
      <c r="D75" s="14">
        <v>278</v>
      </c>
      <c r="E75" s="14">
        <v>231</v>
      </c>
      <c r="F75" s="14">
        <v>135</v>
      </c>
      <c r="G75" s="14">
        <v>99</v>
      </c>
      <c r="H75" s="14">
        <v>34</v>
      </c>
      <c r="I75" s="14">
        <v>1067</v>
      </c>
    </row>
    <row r="76" spans="1:9" x14ac:dyDescent="0.25">
      <c r="A76" s="13" t="s">
        <v>222</v>
      </c>
      <c r="B76" s="14">
        <v>1</v>
      </c>
      <c r="C76" s="14">
        <v>28</v>
      </c>
      <c r="D76" s="14">
        <v>68</v>
      </c>
      <c r="E76" s="14">
        <v>34</v>
      </c>
      <c r="F76" s="14">
        <v>13</v>
      </c>
      <c r="G76" s="14">
        <v>8</v>
      </c>
      <c r="H76" s="14">
        <v>7</v>
      </c>
      <c r="I76" s="14">
        <v>159</v>
      </c>
    </row>
    <row r="77" spans="1:9" x14ac:dyDescent="0.25">
      <c r="A77" s="13" t="s">
        <v>223</v>
      </c>
      <c r="B77" s="14">
        <v>17</v>
      </c>
      <c r="C77" s="14">
        <v>194</v>
      </c>
      <c r="D77" s="14">
        <v>184</v>
      </c>
      <c r="E77" s="14">
        <v>113</v>
      </c>
      <c r="F77" s="14">
        <v>50</v>
      </c>
      <c r="G77" s="14">
        <v>58</v>
      </c>
      <c r="H77" s="14">
        <v>19</v>
      </c>
      <c r="I77" s="14">
        <v>635</v>
      </c>
    </row>
    <row r="78" spans="1:9" x14ac:dyDescent="0.25">
      <c r="A78" s="13" t="s">
        <v>224</v>
      </c>
      <c r="B78" s="14">
        <v>654</v>
      </c>
      <c r="C78" s="14">
        <v>3299</v>
      </c>
      <c r="D78" s="14">
        <v>2767</v>
      </c>
      <c r="E78" s="14">
        <v>2597</v>
      </c>
      <c r="F78" s="14">
        <v>1344</v>
      </c>
      <c r="G78" s="14">
        <v>451</v>
      </c>
      <c r="H78" s="14">
        <v>42</v>
      </c>
      <c r="I78" s="14">
        <v>11154</v>
      </c>
    </row>
    <row r="79" spans="1:9" x14ac:dyDescent="0.25">
      <c r="A79" s="13" t="s">
        <v>225</v>
      </c>
      <c r="B79" s="14"/>
      <c r="C79" s="14"/>
      <c r="D79" s="14">
        <v>1</v>
      </c>
      <c r="E79" s="14">
        <v>2</v>
      </c>
      <c r="F79" s="14"/>
      <c r="G79" s="14">
        <v>1</v>
      </c>
      <c r="H79" s="14">
        <v>1</v>
      </c>
      <c r="I79" s="14">
        <v>5</v>
      </c>
    </row>
    <row r="80" spans="1:9" x14ac:dyDescent="0.25">
      <c r="A80" s="13" t="s">
        <v>226</v>
      </c>
      <c r="B80" s="14">
        <v>1</v>
      </c>
      <c r="C80" s="14">
        <v>9</v>
      </c>
      <c r="D80" s="14">
        <v>19</v>
      </c>
      <c r="E80" s="14">
        <v>5</v>
      </c>
      <c r="F80" s="14"/>
      <c r="G80" s="14"/>
      <c r="H80" s="14"/>
      <c r="I80" s="14">
        <v>34</v>
      </c>
    </row>
    <row r="81" spans="1:9" x14ac:dyDescent="0.25">
      <c r="A81" s="13" t="s">
        <v>227</v>
      </c>
      <c r="B81" s="14">
        <v>14</v>
      </c>
      <c r="C81" s="14">
        <v>203</v>
      </c>
      <c r="D81" s="14">
        <v>201</v>
      </c>
      <c r="E81" s="14">
        <v>88</v>
      </c>
      <c r="F81" s="14">
        <v>34</v>
      </c>
      <c r="G81" s="14">
        <v>20</v>
      </c>
      <c r="H81" s="14">
        <v>9</v>
      </c>
      <c r="I81" s="14">
        <v>569</v>
      </c>
    </row>
    <row r="82" spans="1:9" x14ac:dyDescent="0.25">
      <c r="A82" s="15"/>
      <c r="B82" s="14"/>
      <c r="C82" s="14"/>
      <c r="D82" s="14"/>
      <c r="E82" s="14"/>
      <c r="F82" s="14"/>
      <c r="G82" s="14"/>
      <c r="H82" s="14"/>
      <c r="I82" s="14"/>
    </row>
    <row r="83" spans="1:9" x14ac:dyDescent="0.25">
      <c r="A83" s="11" t="s">
        <v>71</v>
      </c>
      <c r="B83" s="12">
        <v>2771</v>
      </c>
      <c r="C83" s="12">
        <v>9212</v>
      </c>
      <c r="D83" s="12">
        <v>7007</v>
      </c>
      <c r="E83" s="12">
        <v>4048</v>
      </c>
      <c r="F83" s="12">
        <v>1337</v>
      </c>
      <c r="G83" s="12">
        <v>624</v>
      </c>
      <c r="H83" s="12">
        <v>272</v>
      </c>
      <c r="I83" s="12">
        <v>25271</v>
      </c>
    </row>
    <row r="84" spans="1:9" x14ac:dyDescent="0.25">
      <c r="A84" s="13" t="s">
        <v>320</v>
      </c>
      <c r="B84" s="14">
        <v>5</v>
      </c>
      <c r="C84" s="14">
        <v>87</v>
      </c>
      <c r="D84" s="14">
        <v>114</v>
      </c>
      <c r="E84" s="14">
        <v>46</v>
      </c>
      <c r="F84" s="14">
        <v>18</v>
      </c>
      <c r="G84" s="14">
        <v>11</v>
      </c>
      <c r="H84" s="14">
        <v>4</v>
      </c>
      <c r="I84" s="14">
        <v>285</v>
      </c>
    </row>
    <row r="85" spans="1:9" x14ac:dyDescent="0.25">
      <c r="A85" s="13" t="s">
        <v>228</v>
      </c>
      <c r="B85" s="14">
        <v>47</v>
      </c>
      <c r="C85" s="14">
        <v>408</v>
      </c>
      <c r="D85" s="14">
        <v>671</v>
      </c>
      <c r="E85" s="14">
        <v>971</v>
      </c>
      <c r="F85" s="14">
        <v>545</v>
      </c>
      <c r="G85" s="14">
        <v>244</v>
      </c>
      <c r="H85" s="14">
        <v>57</v>
      </c>
      <c r="I85" s="14">
        <v>2943</v>
      </c>
    </row>
    <row r="86" spans="1:9" x14ac:dyDescent="0.25">
      <c r="A86" s="13" t="s">
        <v>229</v>
      </c>
      <c r="B86" s="14">
        <v>6</v>
      </c>
      <c r="C86" s="14">
        <v>254</v>
      </c>
      <c r="D86" s="14">
        <v>326</v>
      </c>
      <c r="E86" s="14">
        <v>225</v>
      </c>
      <c r="F86" s="14">
        <v>91</v>
      </c>
      <c r="G86" s="14">
        <v>44</v>
      </c>
      <c r="H86" s="14">
        <v>53</v>
      </c>
      <c r="I86" s="14">
        <v>999</v>
      </c>
    </row>
    <row r="87" spans="1:9" x14ac:dyDescent="0.25">
      <c r="A87" s="13" t="s">
        <v>230</v>
      </c>
      <c r="B87" s="14">
        <v>2683</v>
      </c>
      <c r="C87" s="14">
        <v>7678</v>
      </c>
      <c r="D87" s="14">
        <v>4314</v>
      </c>
      <c r="E87" s="14">
        <v>1583</v>
      </c>
      <c r="F87" s="14">
        <v>281</v>
      </c>
      <c r="G87" s="14">
        <v>135</v>
      </c>
      <c r="H87" s="14">
        <v>104</v>
      </c>
      <c r="I87" s="14">
        <v>16778</v>
      </c>
    </row>
    <row r="88" spans="1:9" x14ac:dyDescent="0.25">
      <c r="A88" s="13" t="s">
        <v>231</v>
      </c>
      <c r="B88" s="14"/>
      <c r="C88" s="14">
        <v>15</v>
      </c>
      <c r="D88" s="14">
        <v>32</v>
      </c>
      <c r="E88" s="14">
        <v>18</v>
      </c>
      <c r="F88" s="14">
        <v>12</v>
      </c>
      <c r="G88" s="14">
        <v>6</v>
      </c>
      <c r="H88" s="14">
        <v>3</v>
      </c>
      <c r="I88" s="14">
        <v>86</v>
      </c>
    </row>
    <row r="89" spans="1:9" x14ac:dyDescent="0.25">
      <c r="A89" s="13" t="s">
        <v>232</v>
      </c>
      <c r="B89" s="14">
        <v>27</v>
      </c>
      <c r="C89" s="14">
        <v>677</v>
      </c>
      <c r="D89" s="14">
        <v>1234</v>
      </c>
      <c r="E89" s="14">
        <v>1036</v>
      </c>
      <c r="F89" s="14">
        <v>365</v>
      </c>
      <c r="G89" s="14">
        <v>173</v>
      </c>
      <c r="H89" s="14">
        <v>46</v>
      </c>
      <c r="I89" s="14">
        <v>3558</v>
      </c>
    </row>
    <row r="90" spans="1:9" x14ac:dyDescent="0.25">
      <c r="A90" s="13" t="s">
        <v>233</v>
      </c>
      <c r="B90" s="14">
        <v>3</v>
      </c>
      <c r="C90" s="14">
        <v>93</v>
      </c>
      <c r="D90" s="14">
        <v>316</v>
      </c>
      <c r="E90" s="14">
        <v>169</v>
      </c>
      <c r="F90" s="14">
        <v>25</v>
      </c>
      <c r="G90" s="14">
        <v>11</v>
      </c>
      <c r="H90" s="14">
        <v>5</v>
      </c>
      <c r="I90" s="14">
        <v>622</v>
      </c>
    </row>
    <row r="91" spans="1:9" x14ac:dyDescent="0.25">
      <c r="A91" s="15"/>
      <c r="B91" s="14"/>
      <c r="C91" s="14"/>
      <c r="D91" s="14"/>
      <c r="E91" s="14"/>
      <c r="F91" s="14"/>
      <c r="G91" s="14"/>
      <c r="H91" s="14"/>
      <c r="I91" s="14"/>
    </row>
    <row r="92" spans="1:9" x14ac:dyDescent="0.25">
      <c r="A92" s="11" t="s">
        <v>79</v>
      </c>
      <c r="B92" s="12">
        <v>208</v>
      </c>
      <c r="C92" s="12">
        <v>977</v>
      </c>
      <c r="D92" s="12">
        <v>1184</v>
      </c>
      <c r="E92" s="12">
        <v>826</v>
      </c>
      <c r="F92" s="12">
        <v>518</v>
      </c>
      <c r="G92" s="12">
        <v>428</v>
      </c>
      <c r="H92" s="12">
        <v>166</v>
      </c>
      <c r="I92" s="12">
        <v>4307</v>
      </c>
    </row>
    <row r="93" spans="1:9" x14ac:dyDescent="0.25">
      <c r="A93" s="13" t="s">
        <v>234</v>
      </c>
      <c r="B93" s="14">
        <v>3</v>
      </c>
      <c r="C93" s="14">
        <v>15</v>
      </c>
      <c r="D93" s="14">
        <v>20</v>
      </c>
      <c r="E93" s="14">
        <v>17</v>
      </c>
      <c r="F93" s="14">
        <v>20</v>
      </c>
      <c r="G93" s="14">
        <v>7</v>
      </c>
      <c r="H93" s="14">
        <v>8</v>
      </c>
      <c r="I93" s="14">
        <v>90</v>
      </c>
    </row>
    <row r="94" spans="1:9" x14ac:dyDescent="0.25">
      <c r="A94" s="13" t="s">
        <v>235</v>
      </c>
      <c r="B94" s="14">
        <v>6</v>
      </c>
      <c r="C94" s="14">
        <v>32</v>
      </c>
      <c r="D94" s="14">
        <v>46</v>
      </c>
      <c r="E94" s="14">
        <v>29</v>
      </c>
      <c r="F94" s="14">
        <v>40</v>
      </c>
      <c r="G94" s="14">
        <v>14</v>
      </c>
      <c r="H94" s="14">
        <v>2</v>
      </c>
      <c r="I94" s="14">
        <v>169</v>
      </c>
    </row>
    <row r="95" spans="1:9" x14ac:dyDescent="0.25">
      <c r="A95" s="13" t="s">
        <v>236</v>
      </c>
      <c r="B95" s="14">
        <v>2</v>
      </c>
      <c r="C95" s="14">
        <v>33</v>
      </c>
      <c r="D95" s="14">
        <v>38</v>
      </c>
      <c r="E95" s="14">
        <v>26</v>
      </c>
      <c r="F95" s="14">
        <v>21</v>
      </c>
      <c r="G95" s="14">
        <v>9</v>
      </c>
      <c r="H95" s="14">
        <v>1</v>
      </c>
      <c r="I95" s="14">
        <v>130</v>
      </c>
    </row>
    <row r="96" spans="1:9" x14ac:dyDescent="0.25">
      <c r="A96" s="13" t="s">
        <v>237</v>
      </c>
      <c r="B96" s="14">
        <v>191</v>
      </c>
      <c r="C96" s="14">
        <v>814</v>
      </c>
      <c r="D96" s="14">
        <v>968</v>
      </c>
      <c r="E96" s="14">
        <v>666</v>
      </c>
      <c r="F96" s="14">
        <v>368</v>
      </c>
      <c r="G96" s="14">
        <v>362</v>
      </c>
      <c r="H96" s="14">
        <v>140</v>
      </c>
      <c r="I96" s="14">
        <v>3509</v>
      </c>
    </row>
    <row r="97" spans="1:9" x14ac:dyDescent="0.25">
      <c r="A97" s="13" t="s">
        <v>238</v>
      </c>
      <c r="B97" s="14">
        <v>1</v>
      </c>
      <c r="C97" s="14">
        <v>16</v>
      </c>
      <c r="D97" s="14">
        <v>19</v>
      </c>
      <c r="E97" s="14">
        <v>8</v>
      </c>
      <c r="F97" s="14">
        <v>3</v>
      </c>
      <c r="G97" s="14"/>
      <c r="H97" s="14"/>
      <c r="I97" s="14">
        <v>47</v>
      </c>
    </row>
    <row r="98" spans="1:9" x14ac:dyDescent="0.25">
      <c r="A98" s="13" t="s">
        <v>239</v>
      </c>
      <c r="B98" s="14">
        <v>5</v>
      </c>
      <c r="C98" s="14">
        <v>53</v>
      </c>
      <c r="D98" s="14">
        <v>81</v>
      </c>
      <c r="E98" s="14">
        <v>74</v>
      </c>
      <c r="F98" s="14">
        <v>47</v>
      </c>
      <c r="G98" s="14">
        <v>29</v>
      </c>
      <c r="H98" s="14">
        <v>13</v>
      </c>
      <c r="I98" s="14">
        <v>302</v>
      </c>
    </row>
    <row r="99" spans="1:9" x14ac:dyDescent="0.25">
      <c r="A99" s="13" t="s">
        <v>240</v>
      </c>
      <c r="B99" s="14"/>
      <c r="C99" s="14">
        <v>14</v>
      </c>
      <c r="D99" s="14">
        <v>12</v>
      </c>
      <c r="E99" s="14">
        <v>6</v>
      </c>
      <c r="F99" s="14">
        <v>19</v>
      </c>
      <c r="G99" s="14">
        <v>7</v>
      </c>
      <c r="H99" s="14">
        <v>2</v>
      </c>
      <c r="I99" s="14">
        <v>60</v>
      </c>
    </row>
    <row r="100" spans="1:9" x14ac:dyDescent="0.25">
      <c r="A100" s="15"/>
      <c r="B100" s="14"/>
      <c r="C100" s="14"/>
      <c r="D100" s="14"/>
      <c r="E100" s="14"/>
      <c r="F100" s="14"/>
      <c r="G100" s="14"/>
      <c r="H100" s="14"/>
      <c r="I100" s="14"/>
    </row>
    <row r="101" spans="1:9" x14ac:dyDescent="0.25">
      <c r="A101" s="11" t="s">
        <v>241</v>
      </c>
      <c r="B101" s="12">
        <v>105</v>
      </c>
      <c r="C101" s="12">
        <v>1394</v>
      </c>
      <c r="D101" s="12">
        <v>2441</v>
      </c>
      <c r="E101" s="12">
        <v>2032</v>
      </c>
      <c r="F101" s="12">
        <v>938</v>
      </c>
      <c r="G101" s="12">
        <v>940</v>
      </c>
      <c r="H101" s="12">
        <v>391</v>
      </c>
      <c r="I101" s="12">
        <v>8241</v>
      </c>
    </row>
    <row r="102" spans="1:9" x14ac:dyDescent="0.25">
      <c r="A102" s="13" t="s">
        <v>321</v>
      </c>
      <c r="B102" s="14">
        <v>2</v>
      </c>
      <c r="C102" s="14">
        <v>113</v>
      </c>
      <c r="D102" s="14">
        <v>124</v>
      </c>
      <c r="E102" s="14">
        <v>160</v>
      </c>
      <c r="F102" s="14">
        <v>108</v>
      </c>
      <c r="G102" s="14">
        <v>83</v>
      </c>
      <c r="H102" s="14">
        <v>23</v>
      </c>
      <c r="I102" s="14">
        <v>613</v>
      </c>
    </row>
    <row r="103" spans="1:9" x14ac:dyDescent="0.25">
      <c r="A103" s="13" t="s">
        <v>242</v>
      </c>
      <c r="B103" s="14">
        <v>9</v>
      </c>
      <c r="C103" s="14">
        <v>35</v>
      </c>
      <c r="D103" s="14">
        <v>36</v>
      </c>
      <c r="E103" s="14">
        <v>42</v>
      </c>
      <c r="F103" s="14">
        <v>51</v>
      </c>
      <c r="G103" s="14">
        <v>41</v>
      </c>
      <c r="H103" s="14">
        <v>10</v>
      </c>
      <c r="I103" s="14">
        <v>224</v>
      </c>
    </row>
    <row r="104" spans="1:9" x14ac:dyDescent="0.25">
      <c r="A104" s="13" t="s">
        <v>243</v>
      </c>
      <c r="B104" s="14"/>
      <c r="C104" s="14">
        <v>16</v>
      </c>
      <c r="D104" s="14">
        <v>31</v>
      </c>
      <c r="E104" s="14">
        <v>19</v>
      </c>
      <c r="F104" s="14">
        <v>13</v>
      </c>
      <c r="G104" s="14">
        <v>8</v>
      </c>
      <c r="H104" s="14">
        <v>3</v>
      </c>
      <c r="I104" s="14">
        <v>90</v>
      </c>
    </row>
    <row r="105" spans="1:9" x14ac:dyDescent="0.25">
      <c r="A105" s="13" t="s">
        <v>244</v>
      </c>
      <c r="B105" s="14">
        <v>15</v>
      </c>
      <c r="C105" s="14">
        <v>76</v>
      </c>
      <c r="D105" s="14">
        <v>78</v>
      </c>
      <c r="E105" s="14">
        <v>57</v>
      </c>
      <c r="F105" s="14">
        <v>38</v>
      </c>
      <c r="G105" s="14">
        <v>64</v>
      </c>
      <c r="H105" s="14">
        <v>10</v>
      </c>
      <c r="I105" s="14">
        <v>338</v>
      </c>
    </row>
    <row r="106" spans="1:9" x14ac:dyDescent="0.25">
      <c r="A106" s="13" t="s">
        <v>245</v>
      </c>
      <c r="B106" s="14">
        <v>4</v>
      </c>
      <c r="C106" s="14">
        <v>63</v>
      </c>
      <c r="D106" s="14">
        <v>123</v>
      </c>
      <c r="E106" s="14">
        <v>67</v>
      </c>
      <c r="F106" s="14">
        <v>45</v>
      </c>
      <c r="G106" s="14">
        <v>39</v>
      </c>
      <c r="H106" s="14">
        <v>29</v>
      </c>
      <c r="I106" s="14">
        <v>370</v>
      </c>
    </row>
    <row r="107" spans="1:9" x14ac:dyDescent="0.25">
      <c r="A107" s="13" t="s">
        <v>246</v>
      </c>
      <c r="B107" s="14">
        <v>3</v>
      </c>
      <c r="C107" s="14">
        <v>79</v>
      </c>
      <c r="D107" s="14">
        <v>173</v>
      </c>
      <c r="E107" s="14">
        <v>131</v>
      </c>
      <c r="F107" s="14">
        <v>53</v>
      </c>
      <c r="G107" s="14">
        <v>65</v>
      </c>
      <c r="H107" s="14">
        <v>48</v>
      </c>
      <c r="I107" s="14">
        <v>552</v>
      </c>
    </row>
    <row r="108" spans="1:9" x14ac:dyDescent="0.25">
      <c r="A108" s="13" t="s">
        <v>247</v>
      </c>
      <c r="B108" s="14">
        <v>53</v>
      </c>
      <c r="C108" s="14">
        <v>712</v>
      </c>
      <c r="D108" s="14">
        <v>1409</v>
      </c>
      <c r="E108" s="14">
        <v>1289</v>
      </c>
      <c r="F108" s="14">
        <v>515</v>
      </c>
      <c r="G108" s="14">
        <v>482</v>
      </c>
      <c r="H108" s="14">
        <v>208</v>
      </c>
      <c r="I108" s="14">
        <v>4668</v>
      </c>
    </row>
    <row r="109" spans="1:9" x14ac:dyDescent="0.25">
      <c r="A109" s="13" t="s">
        <v>248</v>
      </c>
      <c r="B109" s="14"/>
      <c r="C109" s="14">
        <v>59</v>
      </c>
      <c r="D109" s="14">
        <v>106</v>
      </c>
      <c r="E109" s="14">
        <v>51</v>
      </c>
      <c r="F109" s="14">
        <v>16</v>
      </c>
      <c r="G109" s="14">
        <v>22</v>
      </c>
      <c r="H109" s="14">
        <v>8</v>
      </c>
      <c r="I109" s="14">
        <v>262</v>
      </c>
    </row>
    <row r="110" spans="1:9" x14ac:dyDescent="0.25">
      <c r="A110" s="13" t="s">
        <v>249</v>
      </c>
      <c r="B110" s="14">
        <v>5</v>
      </c>
      <c r="C110" s="14">
        <v>30</v>
      </c>
      <c r="D110" s="14">
        <v>54</v>
      </c>
      <c r="E110" s="14">
        <v>37</v>
      </c>
      <c r="F110" s="14">
        <v>20</v>
      </c>
      <c r="G110" s="14">
        <v>31</v>
      </c>
      <c r="H110" s="14">
        <v>9</v>
      </c>
      <c r="I110" s="14">
        <v>186</v>
      </c>
    </row>
    <row r="111" spans="1:9" x14ac:dyDescent="0.25">
      <c r="A111" s="13" t="s">
        <v>250</v>
      </c>
      <c r="B111" s="14"/>
      <c r="C111" s="14">
        <v>18</v>
      </c>
      <c r="D111" s="14">
        <v>13</v>
      </c>
      <c r="E111" s="14">
        <v>4</v>
      </c>
      <c r="F111" s="14">
        <v>2</v>
      </c>
      <c r="G111" s="14"/>
      <c r="H111" s="14"/>
      <c r="I111" s="14">
        <v>37</v>
      </c>
    </row>
    <row r="112" spans="1:9" x14ac:dyDescent="0.25">
      <c r="A112" s="13" t="s">
        <v>251</v>
      </c>
      <c r="B112" s="14">
        <v>1</v>
      </c>
      <c r="C112" s="14">
        <v>28</v>
      </c>
      <c r="D112" s="14">
        <v>40</v>
      </c>
      <c r="E112" s="14">
        <v>28</v>
      </c>
      <c r="F112" s="14">
        <v>18</v>
      </c>
      <c r="G112" s="14">
        <v>23</v>
      </c>
      <c r="H112" s="14">
        <v>9</v>
      </c>
      <c r="I112" s="14">
        <v>147</v>
      </c>
    </row>
    <row r="113" spans="1:9" x14ac:dyDescent="0.25">
      <c r="A113" s="13" t="s">
        <v>252</v>
      </c>
      <c r="B113" s="14"/>
      <c r="C113" s="14">
        <v>11</v>
      </c>
      <c r="D113" s="14">
        <v>21</v>
      </c>
      <c r="E113" s="14">
        <v>7</v>
      </c>
      <c r="F113" s="14">
        <v>5</v>
      </c>
      <c r="G113" s="14">
        <v>6</v>
      </c>
      <c r="H113" s="14"/>
      <c r="I113" s="14">
        <v>50</v>
      </c>
    </row>
    <row r="114" spans="1:9" x14ac:dyDescent="0.25">
      <c r="A114" s="13" t="s">
        <v>253</v>
      </c>
      <c r="B114" s="14">
        <v>13</v>
      </c>
      <c r="C114" s="14">
        <v>113</v>
      </c>
      <c r="D114" s="14">
        <v>157</v>
      </c>
      <c r="E114" s="14">
        <v>67</v>
      </c>
      <c r="F114" s="14">
        <v>32</v>
      </c>
      <c r="G114" s="14">
        <v>51</v>
      </c>
      <c r="H114" s="14">
        <v>22</v>
      </c>
      <c r="I114" s="14">
        <v>455</v>
      </c>
    </row>
    <row r="115" spans="1:9" x14ac:dyDescent="0.25">
      <c r="A115" s="13" t="s">
        <v>254</v>
      </c>
      <c r="B115" s="14"/>
      <c r="C115" s="14">
        <v>13</v>
      </c>
      <c r="D115" s="14">
        <v>11</v>
      </c>
      <c r="E115" s="14">
        <v>17</v>
      </c>
      <c r="F115" s="14">
        <v>6</v>
      </c>
      <c r="G115" s="14">
        <v>8</v>
      </c>
      <c r="H115" s="14"/>
      <c r="I115" s="14">
        <v>55</v>
      </c>
    </row>
    <row r="116" spans="1:9" x14ac:dyDescent="0.25">
      <c r="A116" s="13" t="s">
        <v>255</v>
      </c>
      <c r="B116" s="14"/>
      <c r="C116" s="14">
        <v>28</v>
      </c>
      <c r="D116" s="14">
        <v>65</v>
      </c>
      <c r="E116" s="14">
        <v>56</v>
      </c>
      <c r="F116" s="14">
        <v>16</v>
      </c>
      <c r="G116" s="14">
        <v>17</v>
      </c>
      <c r="H116" s="14">
        <v>12</v>
      </c>
      <c r="I116" s="14">
        <v>194</v>
      </c>
    </row>
    <row r="117" spans="1:9" x14ac:dyDescent="0.25">
      <c r="A117" s="15"/>
      <c r="B117" s="14"/>
      <c r="C117" s="14"/>
      <c r="D117" s="14"/>
      <c r="E117" s="14"/>
      <c r="F117" s="14"/>
      <c r="G117" s="14"/>
      <c r="H117" s="14"/>
      <c r="I117" s="14"/>
    </row>
    <row r="118" spans="1:9" x14ac:dyDescent="0.25">
      <c r="A118" s="11" t="s">
        <v>102</v>
      </c>
      <c r="B118" s="12">
        <v>37</v>
      </c>
      <c r="C118" s="12">
        <v>871</v>
      </c>
      <c r="D118" s="12">
        <v>1927</v>
      </c>
      <c r="E118" s="12">
        <v>1443</v>
      </c>
      <c r="F118" s="12">
        <v>699</v>
      </c>
      <c r="G118" s="12">
        <v>634</v>
      </c>
      <c r="H118" s="12">
        <v>281</v>
      </c>
      <c r="I118" s="12">
        <v>5892</v>
      </c>
    </row>
    <row r="119" spans="1:9" x14ac:dyDescent="0.25">
      <c r="A119" s="13" t="s">
        <v>256</v>
      </c>
      <c r="B119" s="14">
        <v>2</v>
      </c>
      <c r="C119" s="14">
        <v>32</v>
      </c>
      <c r="D119" s="14">
        <v>40</v>
      </c>
      <c r="E119" s="14">
        <v>38</v>
      </c>
      <c r="F119" s="14">
        <v>17</v>
      </c>
      <c r="G119" s="14">
        <v>16</v>
      </c>
      <c r="H119" s="14">
        <v>6</v>
      </c>
      <c r="I119" s="14">
        <v>151</v>
      </c>
    </row>
    <row r="120" spans="1:9" x14ac:dyDescent="0.25">
      <c r="A120" s="13" t="s">
        <v>257</v>
      </c>
      <c r="B120" s="14">
        <v>1</v>
      </c>
      <c r="C120" s="14">
        <v>29</v>
      </c>
      <c r="D120" s="14">
        <v>22</v>
      </c>
      <c r="E120" s="14">
        <v>30</v>
      </c>
      <c r="F120" s="14">
        <v>11</v>
      </c>
      <c r="G120" s="14">
        <v>12</v>
      </c>
      <c r="H120" s="14">
        <v>8</v>
      </c>
      <c r="I120" s="14">
        <v>113</v>
      </c>
    </row>
    <row r="121" spans="1:9" x14ac:dyDescent="0.25">
      <c r="A121" s="13" t="s">
        <v>258</v>
      </c>
      <c r="B121" s="14">
        <v>13</v>
      </c>
      <c r="C121" s="14">
        <v>234</v>
      </c>
      <c r="D121" s="14">
        <v>462</v>
      </c>
      <c r="E121" s="14">
        <v>306</v>
      </c>
      <c r="F121" s="14">
        <v>195</v>
      </c>
      <c r="G121" s="14">
        <v>151</v>
      </c>
      <c r="H121" s="14">
        <v>79</v>
      </c>
      <c r="I121" s="14">
        <v>1440</v>
      </c>
    </row>
    <row r="122" spans="1:9" x14ac:dyDescent="0.25">
      <c r="A122" s="13" t="s">
        <v>259</v>
      </c>
      <c r="B122" s="14">
        <v>15</v>
      </c>
      <c r="C122" s="14">
        <v>383</v>
      </c>
      <c r="D122" s="14">
        <v>790</v>
      </c>
      <c r="E122" s="14">
        <v>421</v>
      </c>
      <c r="F122" s="14">
        <v>174</v>
      </c>
      <c r="G122" s="14">
        <v>268</v>
      </c>
      <c r="H122" s="14">
        <v>146</v>
      </c>
      <c r="I122" s="14">
        <v>2197</v>
      </c>
    </row>
    <row r="123" spans="1:9" x14ac:dyDescent="0.25">
      <c r="A123" s="13" t="s">
        <v>260</v>
      </c>
      <c r="B123" s="14">
        <v>3</v>
      </c>
      <c r="C123" s="14">
        <v>147</v>
      </c>
      <c r="D123" s="14">
        <v>573</v>
      </c>
      <c r="E123" s="14">
        <v>625</v>
      </c>
      <c r="F123" s="14">
        <v>295</v>
      </c>
      <c r="G123" s="14">
        <v>183</v>
      </c>
      <c r="H123" s="14">
        <v>37</v>
      </c>
      <c r="I123" s="14">
        <v>1863</v>
      </c>
    </row>
    <row r="124" spans="1:9" x14ac:dyDescent="0.25">
      <c r="A124" s="13" t="s">
        <v>261</v>
      </c>
      <c r="B124" s="14">
        <v>3</v>
      </c>
      <c r="C124" s="14">
        <v>46</v>
      </c>
      <c r="D124" s="14">
        <v>40</v>
      </c>
      <c r="E124" s="14">
        <v>23</v>
      </c>
      <c r="F124" s="14">
        <v>7</v>
      </c>
      <c r="G124" s="14">
        <v>4</v>
      </c>
      <c r="H124" s="14">
        <v>5</v>
      </c>
      <c r="I124" s="14">
        <v>128</v>
      </c>
    </row>
    <row r="125" spans="1:9" x14ac:dyDescent="0.25">
      <c r="A125" s="15"/>
      <c r="B125" s="14"/>
      <c r="C125" s="14"/>
      <c r="D125" s="14"/>
      <c r="E125" s="14"/>
      <c r="F125" s="14"/>
      <c r="G125" s="14"/>
      <c r="H125" s="14"/>
      <c r="I125" s="14"/>
    </row>
    <row r="126" spans="1:9" x14ac:dyDescent="0.25">
      <c r="A126" s="11" t="s">
        <v>109</v>
      </c>
      <c r="B126" s="12">
        <v>2</v>
      </c>
      <c r="C126" s="12">
        <v>125</v>
      </c>
      <c r="D126" s="12">
        <v>173</v>
      </c>
      <c r="E126" s="12">
        <v>110</v>
      </c>
      <c r="F126" s="12">
        <v>65</v>
      </c>
      <c r="G126" s="12">
        <v>39</v>
      </c>
      <c r="H126" s="12">
        <v>22</v>
      </c>
      <c r="I126" s="12">
        <v>536</v>
      </c>
    </row>
    <row r="127" spans="1:9" x14ac:dyDescent="0.25">
      <c r="A127" s="13" t="s">
        <v>262</v>
      </c>
      <c r="B127" s="14">
        <v>2</v>
      </c>
      <c r="C127" s="14">
        <v>125</v>
      </c>
      <c r="D127" s="14">
        <v>173</v>
      </c>
      <c r="E127" s="14">
        <v>110</v>
      </c>
      <c r="F127" s="14">
        <v>65</v>
      </c>
      <c r="G127" s="14">
        <v>39</v>
      </c>
      <c r="H127" s="14">
        <v>22</v>
      </c>
      <c r="I127" s="14">
        <v>536</v>
      </c>
    </row>
    <row r="128" spans="1:9" x14ac:dyDescent="0.25">
      <c r="A128" s="15"/>
      <c r="B128" s="14"/>
      <c r="C128" s="14"/>
      <c r="D128" s="14"/>
      <c r="E128" s="14"/>
      <c r="F128" s="14"/>
      <c r="G128" s="14"/>
      <c r="H128" s="14"/>
      <c r="I128" s="14"/>
    </row>
    <row r="129" spans="1:9" x14ac:dyDescent="0.25">
      <c r="A129" s="11" t="s">
        <v>111</v>
      </c>
      <c r="B129" s="12">
        <v>94</v>
      </c>
      <c r="C129" s="12">
        <v>1290</v>
      </c>
      <c r="D129" s="12">
        <v>2109</v>
      </c>
      <c r="E129" s="12">
        <v>1931</v>
      </c>
      <c r="F129" s="12">
        <v>1188</v>
      </c>
      <c r="G129" s="12">
        <v>625</v>
      </c>
      <c r="H129" s="12">
        <v>247</v>
      </c>
      <c r="I129" s="12">
        <v>7484</v>
      </c>
    </row>
    <row r="130" spans="1:9" x14ac:dyDescent="0.25">
      <c r="A130" s="13" t="s">
        <v>263</v>
      </c>
      <c r="B130" s="14">
        <v>2</v>
      </c>
      <c r="C130" s="14">
        <v>33</v>
      </c>
      <c r="D130" s="14">
        <v>33</v>
      </c>
      <c r="E130" s="14">
        <v>34</v>
      </c>
      <c r="F130" s="14">
        <v>15</v>
      </c>
      <c r="G130" s="14">
        <v>13</v>
      </c>
      <c r="H130" s="14">
        <v>6</v>
      </c>
      <c r="I130" s="14">
        <v>136</v>
      </c>
    </row>
    <row r="131" spans="1:9" x14ac:dyDescent="0.25">
      <c r="A131" s="13" t="s">
        <v>264</v>
      </c>
      <c r="B131" s="14">
        <v>17</v>
      </c>
      <c r="C131" s="14">
        <v>366</v>
      </c>
      <c r="D131" s="14">
        <v>649</v>
      </c>
      <c r="E131" s="14">
        <v>558</v>
      </c>
      <c r="F131" s="14">
        <v>277</v>
      </c>
      <c r="G131" s="14">
        <v>206</v>
      </c>
      <c r="H131" s="14">
        <v>101</v>
      </c>
      <c r="I131" s="14">
        <v>2174</v>
      </c>
    </row>
    <row r="132" spans="1:9" x14ac:dyDescent="0.25">
      <c r="A132" s="13" t="s">
        <v>322</v>
      </c>
      <c r="B132" s="14">
        <v>1</v>
      </c>
      <c r="C132" s="14">
        <v>21</v>
      </c>
      <c r="D132" s="14">
        <v>18</v>
      </c>
      <c r="E132" s="14">
        <v>14</v>
      </c>
      <c r="F132" s="14">
        <v>3</v>
      </c>
      <c r="G132" s="14">
        <v>2</v>
      </c>
      <c r="H132" s="14">
        <v>3</v>
      </c>
      <c r="I132" s="14">
        <v>62</v>
      </c>
    </row>
    <row r="133" spans="1:9" x14ac:dyDescent="0.25">
      <c r="A133" s="13" t="s">
        <v>266</v>
      </c>
      <c r="B133" s="14">
        <v>10</v>
      </c>
      <c r="C133" s="14">
        <v>58</v>
      </c>
      <c r="D133" s="14">
        <v>80</v>
      </c>
      <c r="E133" s="14">
        <v>108</v>
      </c>
      <c r="F133" s="14">
        <v>57</v>
      </c>
      <c r="G133" s="14">
        <v>33</v>
      </c>
      <c r="H133" s="14">
        <v>10</v>
      </c>
      <c r="I133" s="14">
        <v>356</v>
      </c>
    </row>
    <row r="134" spans="1:9" x14ac:dyDescent="0.25">
      <c r="A134" s="13" t="s">
        <v>267</v>
      </c>
      <c r="B134" s="14">
        <v>7</v>
      </c>
      <c r="C134" s="14">
        <v>158</v>
      </c>
      <c r="D134" s="14">
        <v>182</v>
      </c>
      <c r="E134" s="14">
        <v>78</v>
      </c>
      <c r="F134" s="14">
        <v>31</v>
      </c>
      <c r="G134" s="14">
        <v>37</v>
      </c>
      <c r="H134" s="14">
        <v>12</v>
      </c>
      <c r="I134" s="14">
        <v>505</v>
      </c>
    </row>
    <row r="135" spans="1:9" x14ac:dyDescent="0.25">
      <c r="A135" s="13" t="s">
        <v>268</v>
      </c>
      <c r="B135" s="14">
        <v>5</v>
      </c>
      <c r="C135" s="14">
        <v>36</v>
      </c>
      <c r="D135" s="14">
        <v>59</v>
      </c>
      <c r="E135" s="14">
        <v>59</v>
      </c>
      <c r="F135" s="14">
        <v>30</v>
      </c>
      <c r="G135" s="14">
        <v>25</v>
      </c>
      <c r="H135" s="14">
        <v>18</v>
      </c>
      <c r="I135" s="14">
        <v>232</v>
      </c>
    </row>
    <row r="136" spans="1:9" x14ac:dyDescent="0.25">
      <c r="A136" s="13" t="s">
        <v>269</v>
      </c>
      <c r="B136" s="14">
        <v>1</v>
      </c>
      <c r="C136" s="14">
        <v>39</v>
      </c>
      <c r="D136" s="14">
        <v>51</v>
      </c>
      <c r="E136" s="14">
        <v>88</v>
      </c>
      <c r="F136" s="14">
        <v>26</v>
      </c>
      <c r="G136" s="14">
        <v>12</v>
      </c>
      <c r="H136" s="14">
        <v>9</v>
      </c>
      <c r="I136" s="14">
        <v>226</v>
      </c>
    </row>
    <row r="137" spans="1:9" x14ac:dyDescent="0.25">
      <c r="A137" s="13" t="s">
        <v>323</v>
      </c>
      <c r="B137" s="14">
        <v>13</v>
      </c>
      <c r="C137" s="14">
        <v>280</v>
      </c>
      <c r="D137" s="14">
        <v>675</v>
      </c>
      <c r="E137" s="14">
        <v>664</v>
      </c>
      <c r="F137" s="14">
        <v>629</v>
      </c>
      <c r="G137" s="14">
        <v>249</v>
      </c>
      <c r="H137" s="14">
        <v>51</v>
      </c>
      <c r="I137" s="14">
        <v>2561</v>
      </c>
    </row>
    <row r="138" spans="1:9" x14ac:dyDescent="0.25">
      <c r="A138" s="13" t="s">
        <v>271</v>
      </c>
      <c r="B138" s="14">
        <v>5</v>
      </c>
      <c r="C138" s="14">
        <v>135</v>
      </c>
      <c r="D138" s="14">
        <v>141</v>
      </c>
      <c r="E138" s="14">
        <v>82</v>
      </c>
      <c r="F138" s="14">
        <v>51</v>
      </c>
      <c r="G138" s="14">
        <v>16</v>
      </c>
      <c r="H138" s="14">
        <v>8</v>
      </c>
      <c r="I138" s="14">
        <v>438</v>
      </c>
    </row>
    <row r="139" spans="1:9" x14ac:dyDescent="0.25">
      <c r="A139" s="13" t="s">
        <v>324</v>
      </c>
      <c r="B139" s="14">
        <v>30</v>
      </c>
      <c r="C139" s="14">
        <v>90</v>
      </c>
      <c r="D139" s="14">
        <v>103</v>
      </c>
      <c r="E139" s="14">
        <v>155</v>
      </c>
      <c r="F139" s="14">
        <v>44</v>
      </c>
      <c r="G139" s="14">
        <v>18</v>
      </c>
      <c r="H139" s="14">
        <v>11</v>
      </c>
      <c r="I139" s="14">
        <v>451</v>
      </c>
    </row>
    <row r="140" spans="1:9" x14ac:dyDescent="0.25">
      <c r="A140" s="13" t="s">
        <v>273</v>
      </c>
      <c r="B140" s="14">
        <v>3</v>
      </c>
      <c r="C140" s="14">
        <v>74</v>
      </c>
      <c r="D140" s="14">
        <v>118</v>
      </c>
      <c r="E140" s="14">
        <v>91</v>
      </c>
      <c r="F140" s="14">
        <v>25</v>
      </c>
      <c r="G140" s="14">
        <v>14</v>
      </c>
      <c r="H140" s="14">
        <v>18</v>
      </c>
      <c r="I140" s="14">
        <v>343</v>
      </c>
    </row>
    <row r="141" spans="1:9" x14ac:dyDescent="0.25">
      <c r="A141" s="15"/>
      <c r="B141" s="14"/>
      <c r="C141" s="14"/>
      <c r="D141" s="14"/>
      <c r="E141" s="14"/>
      <c r="F141" s="14"/>
      <c r="G141" s="14"/>
      <c r="H141" s="14"/>
      <c r="I141" s="14"/>
    </row>
    <row r="142" spans="1:9" x14ac:dyDescent="0.25">
      <c r="A142" s="11" t="s">
        <v>123</v>
      </c>
      <c r="B142" s="12">
        <v>3587</v>
      </c>
      <c r="C142" s="12">
        <v>29239</v>
      </c>
      <c r="D142" s="12">
        <v>25882</v>
      </c>
      <c r="E142" s="12">
        <v>24209</v>
      </c>
      <c r="F142" s="12">
        <v>11745</v>
      </c>
      <c r="G142" s="12">
        <v>7052</v>
      </c>
      <c r="H142" s="12">
        <v>2308</v>
      </c>
      <c r="I142" s="12">
        <v>104022</v>
      </c>
    </row>
    <row r="143" spans="1:9" x14ac:dyDescent="0.25">
      <c r="A143" s="13" t="s">
        <v>274</v>
      </c>
      <c r="B143" s="14">
        <v>31</v>
      </c>
      <c r="C143" s="14">
        <v>294</v>
      </c>
      <c r="D143" s="14">
        <v>333</v>
      </c>
      <c r="E143" s="14">
        <v>282</v>
      </c>
      <c r="F143" s="14">
        <v>147</v>
      </c>
      <c r="G143" s="14">
        <v>56</v>
      </c>
      <c r="H143" s="14">
        <v>9</v>
      </c>
      <c r="I143" s="14">
        <v>1152</v>
      </c>
    </row>
    <row r="144" spans="1:9" x14ac:dyDescent="0.25">
      <c r="A144" s="13" t="s">
        <v>275</v>
      </c>
      <c r="B144" s="14">
        <v>25</v>
      </c>
      <c r="C144" s="14">
        <v>179</v>
      </c>
      <c r="D144" s="14">
        <v>185</v>
      </c>
      <c r="E144" s="14">
        <v>147</v>
      </c>
      <c r="F144" s="14">
        <v>94</v>
      </c>
      <c r="G144" s="14">
        <v>73</v>
      </c>
      <c r="H144" s="14">
        <v>28</v>
      </c>
      <c r="I144" s="14">
        <v>731</v>
      </c>
    </row>
    <row r="145" spans="1:9" x14ac:dyDescent="0.25">
      <c r="A145" s="13" t="s">
        <v>276</v>
      </c>
      <c r="B145" s="14">
        <v>5</v>
      </c>
      <c r="C145" s="14">
        <v>41</v>
      </c>
      <c r="D145" s="14">
        <v>51</v>
      </c>
      <c r="E145" s="14">
        <v>53</v>
      </c>
      <c r="F145" s="14">
        <v>36</v>
      </c>
      <c r="G145" s="14">
        <v>26</v>
      </c>
      <c r="H145" s="14">
        <v>5</v>
      </c>
      <c r="I145" s="14">
        <v>217</v>
      </c>
    </row>
    <row r="146" spans="1:9" x14ac:dyDescent="0.25">
      <c r="A146" s="13" t="s">
        <v>277</v>
      </c>
      <c r="B146" s="14">
        <v>60</v>
      </c>
      <c r="C146" s="14">
        <v>833</v>
      </c>
      <c r="D146" s="14">
        <v>1024</v>
      </c>
      <c r="E146" s="14">
        <v>867</v>
      </c>
      <c r="F146" s="14">
        <v>450</v>
      </c>
      <c r="G146" s="14">
        <v>319</v>
      </c>
      <c r="H146" s="14">
        <v>118</v>
      </c>
      <c r="I146" s="14">
        <v>3671</v>
      </c>
    </row>
    <row r="147" spans="1:9" x14ac:dyDescent="0.25">
      <c r="A147" s="13" t="s">
        <v>278</v>
      </c>
      <c r="B147" s="14">
        <v>1</v>
      </c>
      <c r="C147" s="14">
        <v>37</v>
      </c>
      <c r="D147" s="14">
        <v>57</v>
      </c>
      <c r="E147" s="14">
        <v>39</v>
      </c>
      <c r="F147" s="14">
        <v>26</v>
      </c>
      <c r="G147" s="14">
        <v>5</v>
      </c>
      <c r="H147" s="14">
        <v>10</v>
      </c>
      <c r="I147" s="14">
        <v>175</v>
      </c>
    </row>
    <row r="148" spans="1:9" x14ac:dyDescent="0.25">
      <c r="A148" s="13" t="s">
        <v>279</v>
      </c>
      <c r="B148" s="14"/>
      <c r="C148" s="14">
        <v>45</v>
      </c>
      <c r="D148" s="14">
        <v>104</v>
      </c>
      <c r="E148" s="14">
        <v>92</v>
      </c>
      <c r="F148" s="14">
        <v>23</v>
      </c>
      <c r="G148" s="14">
        <v>8</v>
      </c>
      <c r="H148" s="14">
        <v>2</v>
      </c>
      <c r="I148" s="14">
        <v>274</v>
      </c>
    </row>
    <row r="149" spans="1:9" x14ac:dyDescent="0.25">
      <c r="A149" s="13" t="s">
        <v>280</v>
      </c>
      <c r="B149" s="14">
        <v>3465</v>
      </c>
      <c r="C149" s="14">
        <v>27810</v>
      </c>
      <c r="D149" s="14">
        <v>24128</v>
      </c>
      <c r="E149" s="14">
        <v>22729</v>
      </c>
      <c r="F149" s="14">
        <v>10969</v>
      </c>
      <c r="G149" s="14">
        <v>6565</v>
      </c>
      <c r="H149" s="14">
        <v>2136</v>
      </c>
      <c r="I149" s="14">
        <v>97802</v>
      </c>
    </row>
    <row r="150" spans="1:9" x14ac:dyDescent="0.25">
      <c r="A150" s="15"/>
      <c r="B150" s="14"/>
      <c r="C150" s="14"/>
      <c r="D150" s="14"/>
      <c r="E150" s="14"/>
      <c r="F150" s="14"/>
      <c r="G150" s="14"/>
      <c r="H150" s="14"/>
      <c r="I150" s="14"/>
    </row>
    <row r="151" spans="1:9" x14ac:dyDescent="0.25">
      <c r="A151" s="11" t="s">
        <v>281</v>
      </c>
      <c r="B151" s="12">
        <v>11</v>
      </c>
      <c r="C151" s="12">
        <v>234</v>
      </c>
      <c r="D151" s="12">
        <v>209</v>
      </c>
      <c r="E151" s="12">
        <v>167</v>
      </c>
      <c r="F151" s="12">
        <v>65</v>
      </c>
      <c r="G151" s="12">
        <v>48</v>
      </c>
      <c r="H151" s="12">
        <v>30</v>
      </c>
      <c r="I151" s="12">
        <v>764</v>
      </c>
    </row>
    <row r="152" spans="1:9" x14ac:dyDescent="0.25">
      <c r="A152" s="13" t="s">
        <v>325</v>
      </c>
      <c r="B152" s="14">
        <v>2</v>
      </c>
      <c r="C152" s="14">
        <v>29</v>
      </c>
      <c r="D152" s="14">
        <v>29</v>
      </c>
      <c r="E152" s="14">
        <v>31</v>
      </c>
      <c r="F152" s="14">
        <v>11</v>
      </c>
      <c r="G152" s="14">
        <v>5</v>
      </c>
      <c r="H152" s="14">
        <v>1</v>
      </c>
      <c r="I152" s="14">
        <v>108</v>
      </c>
    </row>
    <row r="153" spans="1:9" x14ac:dyDescent="0.25">
      <c r="A153" s="13" t="s">
        <v>282</v>
      </c>
      <c r="B153" s="14"/>
      <c r="C153" s="14">
        <v>23</v>
      </c>
      <c r="D153" s="14">
        <v>24</v>
      </c>
      <c r="E153" s="14">
        <v>16</v>
      </c>
      <c r="F153" s="14">
        <v>10</v>
      </c>
      <c r="G153" s="14">
        <v>8</v>
      </c>
      <c r="H153" s="14">
        <v>5</v>
      </c>
      <c r="I153" s="14">
        <v>86</v>
      </c>
    </row>
    <row r="154" spans="1:9" x14ac:dyDescent="0.25">
      <c r="A154" s="13" t="s">
        <v>283</v>
      </c>
      <c r="B154" s="14">
        <v>9</v>
      </c>
      <c r="C154" s="14">
        <v>182</v>
      </c>
      <c r="D154" s="14">
        <v>156</v>
      </c>
      <c r="E154" s="14">
        <v>120</v>
      </c>
      <c r="F154" s="14">
        <v>44</v>
      </c>
      <c r="G154" s="14">
        <v>35</v>
      </c>
      <c r="H154" s="14">
        <v>24</v>
      </c>
      <c r="I154" s="14">
        <v>570</v>
      </c>
    </row>
    <row r="155" spans="1:9" x14ac:dyDescent="0.25">
      <c r="A155" s="15"/>
      <c r="B155" s="14"/>
      <c r="C155" s="14"/>
      <c r="D155" s="14"/>
      <c r="E155" s="14"/>
      <c r="F155" s="14"/>
      <c r="G155" s="14"/>
      <c r="H155" s="14"/>
      <c r="I155" s="14"/>
    </row>
    <row r="156" spans="1:9" x14ac:dyDescent="0.25">
      <c r="A156" s="11" t="s">
        <v>134</v>
      </c>
      <c r="B156" s="12">
        <v>79</v>
      </c>
      <c r="C156" s="12">
        <v>699</v>
      </c>
      <c r="D156" s="12">
        <v>1133</v>
      </c>
      <c r="E156" s="12">
        <v>699</v>
      </c>
      <c r="F156" s="12">
        <v>381</v>
      </c>
      <c r="G156" s="12">
        <v>431</v>
      </c>
      <c r="H156" s="12">
        <v>222</v>
      </c>
      <c r="I156" s="12">
        <v>3644</v>
      </c>
    </row>
    <row r="157" spans="1:9" x14ac:dyDescent="0.25">
      <c r="A157" s="13" t="s">
        <v>284</v>
      </c>
      <c r="B157" s="14">
        <v>26</v>
      </c>
      <c r="C157" s="14">
        <v>256</v>
      </c>
      <c r="D157" s="14">
        <v>367</v>
      </c>
      <c r="E157" s="14">
        <v>220</v>
      </c>
      <c r="F157" s="14">
        <v>93</v>
      </c>
      <c r="G157" s="14">
        <v>115</v>
      </c>
      <c r="H157" s="14">
        <v>66</v>
      </c>
      <c r="I157" s="14">
        <v>1143</v>
      </c>
    </row>
    <row r="158" spans="1:9" x14ac:dyDescent="0.25">
      <c r="A158" s="13" t="s">
        <v>285</v>
      </c>
      <c r="B158" s="14">
        <v>8</v>
      </c>
      <c r="C158" s="14">
        <v>59</v>
      </c>
      <c r="D158" s="14">
        <v>85</v>
      </c>
      <c r="E158" s="14">
        <v>93</v>
      </c>
      <c r="F158" s="14">
        <v>62</v>
      </c>
      <c r="G158" s="14">
        <v>46</v>
      </c>
      <c r="H158" s="14">
        <v>12</v>
      </c>
      <c r="I158" s="14">
        <v>365</v>
      </c>
    </row>
    <row r="159" spans="1:9" x14ac:dyDescent="0.25">
      <c r="A159" s="13" t="s">
        <v>286</v>
      </c>
      <c r="B159" s="14">
        <v>45</v>
      </c>
      <c r="C159" s="14">
        <v>384</v>
      </c>
      <c r="D159" s="14">
        <v>681</v>
      </c>
      <c r="E159" s="14">
        <v>386</v>
      </c>
      <c r="F159" s="14">
        <v>226</v>
      </c>
      <c r="G159" s="14">
        <v>270</v>
      </c>
      <c r="H159" s="14">
        <v>144</v>
      </c>
      <c r="I159" s="14">
        <v>2136</v>
      </c>
    </row>
    <row r="160" spans="1:9" x14ac:dyDescent="0.25">
      <c r="A160" s="15"/>
      <c r="B160" s="14"/>
      <c r="C160" s="14"/>
      <c r="D160" s="14"/>
      <c r="E160" s="14"/>
      <c r="F160" s="14"/>
      <c r="G160" s="14"/>
      <c r="H160" s="14"/>
      <c r="I160" s="14"/>
    </row>
    <row r="161" spans="1:9" x14ac:dyDescent="0.25">
      <c r="A161" s="11" t="s">
        <v>138</v>
      </c>
      <c r="B161" s="12">
        <v>9</v>
      </c>
      <c r="C161" s="12">
        <v>224</v>
      </c>
      <c r="D161" s="12">
        <v>274</v>
      </c>
      <c r="E161" s="12">
        <v>189</v>
      </c>
      <c r="F161" s="12">
        <v>78</v>
      </c>
      <c r="G161" s="12">
        <v>44</v>
      </c>
      <c r="H161" s="12">
        <v>12</v>
      </c>
      <c r="I161" s="12">
        <v>830</v>
      </c>
    </row>
    <row r="162" spans="1:9" x14ac:dyDescent="0.25">
      <c r="A162" s="13" t="s">
        <v>287</v>
      </c>
      <c r="B162" s="14">
        <v>7</v>
      </c>
      <c r="C162" s="14">
        <v>160</v>
      </c>
      <c r="D162" s="14">
        <v>194</v>
      </c>
      <c r="E162" s="14">
        <v>120</v>
      </c>
      <c r="F162" s="14">
        <v>48</v>
      </c>
      <c r="G162" s="14">
        <v>23</v>
      </c>
      <c r="H162" s="14">
        <v>8</v>
      </c>
      <c r="I162" s="14">
        <v>560</v>
      </c>
    </row>
    <row r="163" spans="1:9" x14ac:dyDescent="0.25">
      <c r="A163" s="13" t="s">
        <v>288</v>
      </c>
      <c r="B163" s="14">
        <v>2</v>
      </c>
      <c r="C163" s="14">
        <v>61</v>
      </c>
      <c r="D163" s="14">
        <v>73</v>
      </c>
      <c r="E163" s="14">
        <v>60</v>
      </c>
      <c r="F163" s="14">
        <v>29</v>
      </c>
      <c r="G163" s="14">
        <v>18</v>
      </c>
      <c r="H163" s="14">
        <v>3</v>
      </c>
      <c r="I163" s="14">
        <v>246</v>
      </c>
    </row>
    <row r="164" spans="1:9" x14ac:dyDescent="0.25">
      <c r="A164" s="13" t="s">
        <v>289</v>
      </c>
      <c r="B164" s="14"/>
      <c r="C164" s="14">
        <v>3</v>
      </c>
      <c r="D164" s="14">
        <v>7</v>
      </c>
      <c r="E164" s="14">
        <v>9</v>
      </c>
      <c r="F164" s="14">
        <v>1</v>
      </c>
      <c r="G164" s="14">
        <v>3</v>
      </c>
      <c r="H164" s="14">
        <v>1</v>
      </c>
      <c r="I164" s="14">
        <v>24</v>
      </c>
    </row>
    <row r="165" spans="1:9" x14ac:dyDescent="0.25">
      <c r="A165" s="15"/>
      <c r="B165" s="14"/>
      <c r="C165" s="14"/>
      <c r="D165" s="14"/>
      <c r="E165" s="14"/>
      <c r="F165" s="14"/>
      <c r="G165" s="14"/>
      <c r="H165" s="14"/>
      <c r="I165" s="14"/>
    </row>
    <row r="166" spans="1:9" x14ac:dyDescent="0.25">
      <c r="A166" s="11" t="s">
        <v>290</v>
      </c>
      <c r="B166" s="12">
        <v>6</v>
      </c>
      <c r="C166" s="12">
        <v>242</v>
      </c>
      <c r="D166" s="12">
        <v>310</v>
      </c>
      <c r="E166" s="12">
        <v>271</v>
      </c>
      <c r="F166" s="12">
        <v>96</v>
      </c>
      <c r="G166" s="12">
        <v>66</v>
      </c>
      <c r="H166" s="12">
        <v>31</v>
      </c>
      <c r="I166" s="12">
        <v>1022</v>
      </c>
    </row>
    <row r="167" spans="1:9" x14ac:dyDescent="0.25">
      <c r="A167" s="13" t="s">
        <v>291</v>
      </c>
      <c r="B167" s="14">
        <v>4</v>
      </c>
      <c r="C167" s="14">
        <v>96</v>
      </c>
      <c r="D167" s="14">
        <v>87</v>
      </c>
      <c r="E167" s="14">
        <v>90</v>
      </c>
      <c r="F167" s="14">
        <v>41</v>
      </c>
      <c r="G167" s="14">
        <v>33</v>
      </c>
      <c r="H167" s="14">
        <v>13</v>
      </c>
      <c r="I167" s="14">
        <v>364</v>
      </c>
    </row>
    <row r="168" spans="1:9" x14ac:dyDescent="0.25">
      <c r="A168" s="13" t="s">
        <v>292</v>
      </c>
      <c r="B168" s="14"/>
      <c r="C168" s="14">
        <v>16</v>
      </c>
      <c r="D168" s="14">
        <v>14</v>
      </c>
      <c r="E168" s="14">
        <v>14</v>
      </c>
      <c r="F168" s="14">
        <v>4</v>
      </c>
      <c r="G168" s="14">
        <v>1</v>
      </c>
      <c r="H168" s="14">
        <v>2</v>
      </c>
      <c r="I168" s="14">
        <v>51</v>
      </c>
    </row>
    <row r="169" spans="1:9" x14ac:dyDescent="0.25">
      <c r="A169" s="13" t="s">
        <v>293</v>
      </c>
      <c r="B169" s="14">
        <v>2</v>
      </c>
      <c r="C169" s="14">
        <v>130</v>
      </c>
      <c r="D169" s="14">
        <v>209</v>
      </c>
      <c r="E169" s="14">
        <v>167</v>
      </c>
      <c r="F169" s="14">
        <v>51</v>
      </c>
      <c r="G169" s="14">
        <v>32</v>
      </c>
      <c r="H169" s="14">
        <v>16</v>
      </c>
      <c r="I169" s="14">
        <v>607</v>
      </c>
    </row>
    <row r="170" spans="1:9" x14ac:dyDescent="0.25">
      <c r="A170" s="15"/>
      <c r="B170" s="14"/>
      <c r="C170" s="14"/>
      <c r="D170" s="14"/>
      <c r="E170" s="14"/>
      <c r="F170" s="14"/>
      <c r="G170" s="14"/>
      <c r="H170" s="14"/>
      <c r="I170" s="14"/>
    </row>
    <row r="171" spans="1:9" x14ac:dyDescent="0.25">
      <c r="A171" s="11" t="s">
        <v>294</v>
      </c>
      <c r="B171" s="12">
        <v>31</v>
      </c>
      <c r="C171" s="12">
        <v>814</v>
      </c>
      <c r="D171" s="12">
        <v>940</v>
      </c>
      <c r="E171" s="12">
        <v>479</v>
      </c>
      <c r="F171" s="12">
        <v>180</v>
      </c>
      <c r="G171" s="12">
        <v>102</v>
      </c>
      <c r="H171" s="12">
        <v>54</v>
      </c>
      <c r="I171" s="12">
        <v>2600</v>
      </c>
    </row>
    <row r="172" spans="1:9" x14ac:dyDescent="0.25">
      <c r="A172" s="13" t="s">
        <v>295</v>
      </c>
      <c r="B172" s="14">
        <v>5</v>
      </c>
      <c r="C172" s="14">
        <v>163</v>
      </c>
      <c r="D172" s="14">
        <v>170</v>
      </c>
      <c r="E172" s="14">
        <v>133</v>
      </c>
      <c r="F172" s="14">
        <v>70</v>
      </c>
      <c r="G172" s="14">
        <v>36</v>
      </c>
      <c r="H172" s="14">
        <v>19</v>
      </c>
      <c r="I172" s="14">
        <v>596</v>
      </c>
    </row>
    <row r="173" spans="1:9" x14ac:dyDescent="0.25">
      <c r="A173" s="13" t="s">
        <v>296</v>
      </c>
      <c r="B173" s="14">
        <v>4</v>
      </c>
      <c r="C173" s="14">
        <v>130</v>
      </c>
      <c r="D173" s="14">
        <v>230</v>
      </c>
      <c r="E173" s="14">
        <v>104</v>
      </c>
      <c r="F173" s="14">
        <v>31</v>
      </c>
      <c r="G173" s="14">
        <v>9</v>
      </c>
      <c r="H173" s="14">
        <v>9</v>
      </c>
      <c r="I173" s="14">
        <v>517</v>
      </c>
    </row>
    <row r="174" spans="1:9" x14ac:dyDescent="0.25">
      <c r="A174" s="13" t="s">
        <v>297</v>
      </c>
      <c r="B174" s="14">
        <v>3</v>
      </c>
      <c r="C174" s="14">
        <v>116</v>
      </c>
      <c r="D174" s="14">
        <v>144</v>
      </c>
      <c r="E174" s="14">
        <v>65</v>
      </c>
      <c r="F174" s="14">
        <v>28</v>
      </c>
      <c r="G174" s="14">
        <v>17</v>
      </c>
      <c r="H174" s="14">
        <v>9</v>
      </c>
      <c r="I174" s="14">
        <v>382</v>
      </c>
    </row>
    <row r="175" spans="1:9" x14ac:dyDescent="0.25">
      <c r="A175" s="13" t="s">
        <v>298</v>
      </c>
      <c r="B175" s="14">
        <v>9</v>
      </c>
      <c r="C175" s="14">
        <v>98</v>
      </c>
      <c r="D175" s="14">
        <v>35</v>
      </c>
      <c r="E175" s="14">
        <v>11</v>
      </c>
      <c r="F175" s="14">
        <v>5</v>
      </c>
      <c r="G175" s="14">
        <v>3</v>
      </c>
      <c r="H175" s="14"/>
      <c r="I175" s="14">
        <v>161</v>
      </c>
    </row>
    <row r="176" spans="1:9" x14ac:dyDescent="0.25">
      <c r="A176" s="13" t="s">
        <v>299</v>
      </c>
      <c r="B176" s="14">
        <v>3</v>
      </c>
      <c r="C176" s="14">
        <v>98</v>
      </c>
      <c r="D176" s="14">
        <v>175</v>
      </c>
      <c r="E176" s="14">
        <v>84</v>
      </c>
      <c r="F176" s="14">
        <v>19</v>
      </c>
      <c r="G176" s="14">
        <v>15</v>
      </c>
      <c r="H176" s="14">
        <v>8</v>
      </c>
      <c r="I176" s="14">
        <v>402</v>
      </c>
    </row>
    <row r="177" spans="1:9" x14ac:dyDescent="0.25">
      <c r="A177" s="13" t="s">
        <v>300</v>
      </c>
      <c r="B177" s="14">
        <v>3</v>
      </c>
      <c r="C177" s="14">
        <v>65</v>
      </c>
      <c r="D177" s="14">
        <v>76</v>
      </c>
      <c r="E177" s="14">
        <v>24</v>
      </c>
      <c r="F177" s="14">
        <v>3</v>
      </c>
      <c r="G177" s="14">
        <v>5</v>
      </c>
      <c r="H177" s="14">
        <v>3</v>
      </c>
      <c r="I177" s="14">
        <v>179</v>
      </c>
    </row>
    <row r="178" spans="1:9" x14ac:dyDescent="0.25">
      <c r="A178" s="13" t="s">
        <v>301</v>
      </c>
      <c r="B178" s="14">
        <v>1</v>
      </c>
      <c r="C178" s="14">
        <v>59</v>
      </c>
      <c r="D178" s="14">
        <v>45</v>
      </c>
      <c r="E178" s="14">
        <v>24</v>
      </c>
      <c r="F178" s="14">
        <v>9</v>
      </c>
      <c r="G178" s="14">
        <v>7</v>
      </c>
      <c r="H178" s="14">
        <v>2</v>
      </c>
      <c r="I178" s="14">
        <v>147</v>
      </c>
    </row>
    <row r="179" spans="1:9" x14ac:dyDescent="0.25">
      <c r="A179" s="13" t="s">
        <v>302</v>
      </c>
      <c r="B179" s="14">
        <v>3</v>
      </c>
      <c r="C179" s="14">
        <v>85</v>
      </c>
      <c r="D179" s="14">
        <v>65</v>
      </c>
      <c r="E179" s="14">
        <v>34</v>
      </c>
      <c r="F179" s="14">
        <v>15</v>
      </c>
      <c r="G179" s="14">
        <v>10</v>
      </c>
      <c r="H179" s="14">
        <v>4</v>
      </c>
      <c r="I179" s="14">
        <v>216</v>
      </c>
    </row>
    <row r="180" spans="1:9" x14ac:dyDescent="0.25">
      <c r="A180" s="15"/>
      <c r="B180" s="14"/>
      <c r="C180" s="14"/>
      <c r="D180" s="14"/>
      <c r="E180" s="14"/>
      <c r="F180" s="14"/>
      <c r="G180" s="14"/>
      <c r="H180" s="14"/>
      <c r="I180" s="14"/>
    </row>
    <row r="181" spans="1:9" x14ac:dyDescent="0.25">
      <c r="A181" s="11" t="s">
        <v>303</v>
      </c>
      <c r="B181" s="12">
        <v>4</v>
      </c>
      <c r="C181" s="12">
        <v>27</v>
      </c>
      <c r="D181" s="12">
        <v>30</v>
      </c>
      <c r="E181" s="12">
        <v>29</v>
      </c>
      <c r="F181" s="12">
        <v>19</v>
      </c>
      <c r="G181" s="12">
        <v>8</v>
      </c>
      <c r="H181" s="12">
        <v>2</v>
      </c>
      <c r="I181" s="12">
        <v>119</v>
      </c>
    </row>
    <row r="182" spans="1:9" x14ac:dyDescent="0.25">
      <c r="A182" s="13" t="s">
        <v>304</v>
      </c>
      <c r="B182" s="14">
        <v>4</v>
      </c>
      <c r="C182" s="14">
        <v>27</v>
      </c>
      <c r="D182" s="14">
        <v>30</v>
      </c>
      <c r="E182" s="14">
        <v>29</v>
      </c>
      <c r="F182" s="14">
        <v>19</v>
      </c>
      <c r="G182" s="14">
        <v>8</v>
      </c>
      <c r="H182" s="14">
        <v>2</v>
      </c>
      <c r="I182" s="14">
        <v>119</v>
      </c>
    </row>
    <row r="183" spans="1:9" x14ac:dyDescent="0.25">
      <c r="A183" s="15"/>
      <c r="B183" s="14"/>
      <c r="C183" s="14"/>
      <c r="D183" s="14"/>
      <c r="E183" s="14"/>
      <c r="F183" s="14"/>
      <c r="G183" s="14"/>
      <c r="H183" s="14"/>
      <c r="I183" s="14"/>
    </row>
    <row r="184" spans="1:9" x14ac:dyDescent="0.25">
      <c r="A184" s="11" t="s">
        <v>305</v>
      </c>
      <c r="B184" s="12">
        <v>23</v>
      </c>
      <c r="C184" s="12">
        <v>930</v>
      </c>
      <c r="D184" s="12">
        <v>2219</v>
      </c>
      <c r="E184" s="12">
        <v>487</v>
      </c>
      <c r="F184" s="12">
        <v>56</v>
      </c>
      <c r="G184" s="12">
        <v>17</v>
      </c>
      <c r="H184" s="12">
        <v>5</v>
      </c>
      <c r="I184" s="12">
        <v>3737</v>
      </c>
    </row>
    <row r="185" spans="1:9" x14ac:dyDescent="0.25">
      <c r="A185" s="13" t="s">
        <v>306</v>
      </c>
      <c r="B185" s="14">
        <v>23</v>
      </c>
      <c r="C185" s="14">
        <v>930</v>
      </c>
      <c r="D185" s="14">
        <v>2219</v>
      </c>
      <c r="E185" s="14">
        <v>487</v>
      </c>
      <c r="F185" s="14">
        <v>56</v>
      </c>
      <c r="G185" s="14">
        <v>17</v>
      </c>
      <c r="H185" s="14">
        <v>5</v>
      </c>
      <c r="I185" s="14">
        <v>3737</v>
      </c>
    </row>
    <row r="186" spans="1:9" x14ac:dyDescent="0.25">
      <c r="A186" s="15"/>
      <c r="B186" s="14"/>
      <c r="C186" s="14"/>
      <c r="D186" s="14"/>
      <c r="E186" s="14"/>
      <c r="F186" s="14"/>
      <c r="G186" s="14"/>
      <c r="H186" s="14"/>
      <c r="I186" s="14"/>
    </row>
    <row r="187" spans="1:9" x14ac:dyDescent="0.25">
      <c r="A187" s="11" t="s">
        <v>307</v>
      </c>
      <c r="B187" s="12">
        <v>10</v>
      </c>
      <c r="C187" s="12">
        <v>208</v>
      </c>
      <c r="D187" s="12">
        <v>250</v>
      </c>
      <c r="E187" s="12">
        <v>155</v>
      </c>
      <c r="F187" s="12">
        <v>84</v>
      </c>
      <c r="G187" s="12">
        <v>79</v>
      </c>
      <c r="H187" s="12">
        <v>42</v>
      </c>
      <c r="I187" s="12">
        <v>828</v>
      </c>
    </row>
    <row r="188" spans="1:9" x14ac:dyDescent="0.25">
      <c r="A188" s="13" t="s">
        <v>308</v>
      </c>
      <c r="B188" s="14">
        <v>3</v>
      </c>
      <c r="C188" s="14">
        <v>57</v>
      </c>
      <c r="D188" s="14">
        <v>62</v>
      </c>
      <c r="E188" s="14">
        <v>19</v>
      </c>
      <c r="F188" s="14">
        <v>6</v>
      </c>
      <c r="G188" s="14">
        <v>3</v>
      </c>
      <c r="H188" s="14">
        <v>2</v>
      </c>
      <c r="I188" s="14">
        <v>152</v>
      </c>
    </row>
    <row r="189" spans="1:9" x14ac:dyDescent="0.25">
      <c r="A189" s="13" t="s">
        <v>309</v>
      </c>
      <c r="B189" s="14"/>
      <c r="C189" s="14">
        <v>14</v>
      </c>
      <c r="D189" s="14">
        <v>17</v>
      </c>
      <c r="E189" s="14">
        <v>10</v>
      </c>
      <c r="F189" s="14">
        <v>4</v>
      </c>
      <c r="G189" s="14">
        <v>4</v>
      </c>
      <c r="H189" s="14"/>
      <c r="I189" s="14">
        <v>49</v>
      </c>
    </row>
    <row r="190" spans="1:9" x14ac:dyDescent="0.25">
      <c r="A190" s="13" t="s">
        <v>310</v>
      </c>
      <c r="B190" s="14">
        <v>4</v>
      </c>
      <c r="C190" s="14">
        <v>71</v>
      </c>
      <c r="D190" s="14">
        <v>66</v>
      </c>
      <c r="E190" s="14">
        <v>66</v>
      </c>
      <c r="F190" s="14">
        <v>48</v>
      </c>
      <c r="G190" s="14">
        <v>49</v>
      </c>
      <c r="H190" s="14">
        <v>25</v>
      </c>
      <c r="I190" s="14">
        <v>329</v>
      </c>
    </row>
    <row r="191" spans="1:9" x14ac:dyDescent="0.25">
      <c r="A191" s="13" t="s">
        <v>311</v>
      </c>
      <c r="B191" s="14">
        <v>3</v>
      </c>
      <c r="C191" s="14">
        <v>66</v>
      </c>
      <c r="D191" s="14">
        <v>105</v>
      </c>
      <c r="E191" s="14">
        <v>60</v>
      </c>
      <c r="F191" s="14">
        <v>26</v>
      </c>
      <c r="G191" s="14">
        <v>23</v>
      </c>
      <c r="H191" s="14">
        <v>15</v>
      </c>
      <c r="I191" s="14">
        <v>298</v>
      </c>
    </row>
    <row r="192" spans="1:9" x14ac:dyDescent="0.25">
      <c r="A192" s="15"/>
      <c r="B192" s="14"/>
      <c r="C192" s="14"/>
      <c r="D192" s="14"/>
      <c r="E192" s="14"/>
      <c r="F192" s="14"/>
      <c r="G192" s="14"/>
      <c r="H192" s="14"/>
      <c r="I192" s="14"/>
    </row>
    <row r="193" spans="1:9" x14ac:dyDescent="0.25">
      <c r="A193" s="11" t="s">
        <v>163</v>
      </c>
      <c r="B193" s="12">
        <v>6</v>
      </c>
      <c r="C193" s="12">
        <v>255</v>
      </c>
      <c r="D193" s="12">
        <v>321</v>
      </c>
      <c r="E193" s="12">
        <v>144</v>
      </c>
      <c r="F193" s="12">
        <v>22</v>
      </c>
      <c r="G193" s="12">
        <v>11</v>
      </c>
      <c r="H193" s="12">
        <v>7</v>
      </c>
      <c r="I193" s="12">
        <v>766</v>
      </c>
    </row>
    <row r="194" spans="1:9" x14ac:dyDescent="0.25">
      <c r="A194" s="13" t="s">
        <v>312</v>
      </c>
      <c r="B194" s="14">
        <v>3</v>
      </c>
      <c r="C194" s="14">
        <v>114</v>
      </c>
      <c r="D194" s="14">
        <v>172</v>
      </c>
      <c r="E194" s="14">
        <v>83</v>
      </c>
      <c r="F194" s="14">
        <v>12</v>
      </c>
      <c r="G194" s="14">
        <v>5</v>
      </c>
      <c r="H194" s="14">
        <v>4</v>
      </c>
      <c r="I194" s="14">
        <v>393</v>
      </c>
    </row>
    <row r="195" spans="1:9" x14ac:dyDescent="0.25">
      <c r="A195" s="13" t="s">
        <v>313</v>
      </c>
      <c r="B195" s="14">
        <v>2</v>
      </c>
      <c r="C195" s="14">
        <v>86</v>
      </c>
      <c r="D195" s="14">
        <v>124</v>
      </c>
      <c r="E195" s="14">
        <v>57</v>
      </c>
      <c r="F195" s="14">
        <v>10</v>
      </c>
      <c r="G195" s="14">
        <v>6</v>
      </c>
      <c r="H195" s="14">
        <v>2</v>
      </c>
      <c r="I195" s="14">
        <v>287</v>
      </c>
    </row>
    <row r="196" spans="1:9" x14ac:dyDescent="0.25">
      <c r="A196" s="13" t="s">
        <v>314</v>
      </c>
      <c r="B196" s="14">
        <v>1</v>
      </c>
      <c r="C196" s="14">
        <v>55</v>
      </c>
      <c r="D196" s="14">
        <v>25</v>
      </c>
      <c r="E196" s="14">
        <v>4</v>
      </c>
      <c r="F196" s="14"/>
      <c r="G196" s="14"/>
      <c r="H196" s="14">
        <v>1</v>
      </c>
      <c r="I196" s="14">
        <v>86</v>
      </c>
    </row>
    <row r="197" spans="1:9" ht="15.75" thickBot="1" x14ac:dyDescent="0.3">
      <c r="A197" s="15"/>
      <c r="B197" s="14"/>
      <c r="C197" s="14"/>
      <c r="D197" s="14"/>
      <c r="E197" s="14"/>
      <c r="F197" s="14"/>
      <c r="G197" s="14"/>
      <c r="H197" s="14"/>
      <c r="I197" s="14"/>
    </row>
    <row r="198" spans="1:9" ht="15.75" thickTop="1" x14ac:dyDescent="0.25">
      <c r="A198" s="16" t="s">
        <v>167</v>
      </c>
      <c r="B198" s="17">
        <v>8133</v>
      </c>
      <c r="C198" s="17">
        <v>58939</v>
      </c>
      <c r="D198" s="17">
        <v>62153</v>
      </c>
      <c r="E198" s="17">
        <v>48420</v>
      </c>
      <c r="F198" s="17">
        <v>22799</v>
      </c>
      <c r="G198" s="17">
        <v>14424</v>
      </c>
      <c r="H198" s="17">
        <v>5866</v>
      </c>
      <c r="I198" s="17">
        <v>220734</v>
      </c>
    </row>
  </sheetData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202"/>
  <sheetViews>
    <sheetView workbookViewId="0">
      <pane xSplit="1" ySplit="6" topLeftCell="B7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baseColWidth="10" defaultRowHeight="15" x14ac:dyDescent="0.25"/>
  <cols>
    <col min="1" max="1" width="70.42578125" style="3" bestFit="1" customWidth="1"/>
    <col min="2" max="8" width="8.5703125" style="3" customWidth="1"/>
    <col min="9" max="16384" width="11.42578125" style="3"/>
  </cols>
  <sheetData>
    <row r="1" spans="1:12" customFormat="1" ht="12.75" x14ac:dyDescent="0.2"/>
    <row r="2" spans="1:12" customFormat="1" ht="12.75" x14ac:dyDescent="0.2"/>
    <row r="3" spans="1:12" customFormat="1" ht="19.5" customHeight="1" x14ac:dyDescent="0.2"/>
    <row r="4" spans="1:12" s="4" customFormat="1" ht="19.5" customHeight="1" x14ac:dyDescent="0.3">
      <c r="A4" s="1" t="s">
        <v>361</v>
      </c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1:12" ht="15.75" x14ac:dyDescent="0.25">
      <c r="A5" s="5"/>
      <c r="B5" s="6" t="s">
        <v>0</v>
      </c>
      <c r="C5" s="5"/>
      <c r="D5" s="5"/>
      <c r="E5" s="5"/>
      <c r="F5" s="5"/>
      <c r="G5" s="5"/>
      <c r="H5" s="5"/>
      <c r="I5" s="5"/>
    </row>
    <row r="6" spans="1:12" ht="39" x14ac:dyDescent="0.25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8" t="s">
        <v>6</v>
      </c>
      <c r="G6" s="9" t="s">
        <v>7</v>
      </c>
      <c r="H6" s="8" t="s">
        <v>8</v>
      </c>
      <c r="I6" s="10" t="s">
        <v>9</v>
      </c>
    </row>
    <row r="7" spans="1:12" x14ac:dyDescent="0.25">
      <c r="A7" s="18" t="s">
        <v>168</v>
      </c>
      <c r="B7" s="19">
        <v>9</v>
      </c>
      <c r="C7" s="19">
        <v>46</v>
      </c>
      <c r="D7" s="19">
        <v>91</v>
      </c>
      <c r="E7" s="19">
        <v>106</v>
      </c>
      <c r="F7" s="19">
        <v>50</v>
      </c>
      <c r="G7" s="19">
        <v>27</v>
      </c>
      <c r="H7" s="19">
        <v>12</v>
      </c>
      <c r="I7" s="19">
        <v>341</v>
      </c>
    </row>
    <row r="8" spans="1:12" x14ac:dyDescent="0.25">
      <c r="A8" s="20" t="s">
        <v>169</v>
      </c>
      <c r="B8" s="21">
        <v>9</v>
      </c>
      <c r="C8" s="21">
        <v>46</v>
      </c>
      <c r="D8" s="21">
        <v>91</v>
      </c>
      <c r="E8" s="21">
        <v>106</v>
      </c>
      <c r="F8" s="21">
        <v>50</v>
      </c>
      <c r="G8" s="21">
        <v>27</v>
      </c>
      <c r="H8" s="21">
        <v>12</v>
      </c>
      <c r="I8" s="21">
        <v>341</v>
      </c>
    </row>
    <row r="9" spans="1:12" x14ac:dyDescent="0.25">
      <c r="A9" s="22"/>
      <c r="B9" s="21"/>
      <c r="C9" s="21"/>
      <c r="D9" s="21"/>
      <c r="E9" s="21"/>
      <c r="F9" s="21"/>
      <c r="G9" s="21"/>
      <c r="H9" s="21"/>
      <c r="I9" s="21"/>
    </row>
    <row r="10" spans="1:12" x14ac:dyDescent="0.25">
      <c r="A10" s="18" t="s">
        <v>11</v>
      </c>
      <c r="B10" s="19">
        <f>SUM(B11:B14)</f>
        <v>1</v>
      </c>
      <c r="C10" s="19">
        <f t="shared" ref="C10:I10" si="0">SUM(C11:C14)</f>
        <v>95</v>
      </c>
      <c r="D10" s="19">
        <f t="shared" si="0"/>
        <v>258</v>
      </c>
      <c r="E10" s="19">
        <f t="shared" si="0"/>
        <v>318</v>
      </c>
      <c r="F10" s="19">
        <f t="shared" si="0"/>
        <v>126</v>
      </c>
      <c r="G10" s="19">
        <f t="shared" si="0"/>
        <v>74</v>
      </c>
      <c r="H10" s="19">
        <f t="shared" si="0"/>
        <v>112</v>
      </c>
      <c r="I10" s="19">
        <f t="shared" si="0"/>
        <v>984</v>
      </c>
    </row>
    <row r="11" spans="1:12" x14ac:dyDescent="0.25">
      <c r="A11" s="20" t="s">
        <v>170</v>
      </c>
      <c r="B11" s="21">
        <v>1</v>
      </c>
      <c r="C11" s="21">
        <v>27</v>
      </c>
      <c r="D11" s="21">
        <v>73</v>
      </c>
      <c r="E11" s="21">
        <v>122</v>
      </c>
      <c r="F11" s="21">
        <v>51</v>
      </c>
      <c r="G11" s="21">
        <v>25</v>
      </c>
      <c r="H11" s="21">
        <v>40</v>
      </c>
      <c r="I11" s="21">
        <v>339</v>
      </c>
    </row>
    <row r="12" spans="1:12" x14ac:dyDescent="0.25">
      <c r="A12" s="20" t="s">
        <v>171</v>
      </c>
      <c r="B12" s="21"/>
      <c r="C12" s="21">
        <v>36</v>
      </c>
      <c r="D12" s="21">
        <v>113</v>
      </c>
      <c r="E12" s="21">
        <v>137</v>
      </c>
      <c r="F12" s="21">
        <v>56</v>
      </c>
      <c r="G12" s="21">
        <v>34</v>
      </c>
      <c r="H12" s="21">
        <v>43</v>
      </c>
      <c r="I12" s="21">
        <v>419</v>
      </c>
    </row>
    <row r="13" spans="1:12" x14ac:dyDescent="0.25">
      <c r="A13" s="20" t="s">
        <v>172</v>
      </c>
      <c r="B13" s="21"/>
      <c r="C13" s="21">
        <v>31</v>
      </c>
      <c r="D13" s="21">
        <v>72</v>
      </c>
      <c r="E13" s="21">
        <v>51</v>
      </c>
      <c r="F13" s="21">
        <v>18</v>
      </c>
      <c r="G13" s="21">
        <v>15</v>
      </c>
      <c r="H13" s="21">
        <v>28</v>
      </c>
      <c r="I13" s="21">
        <v>215</v>
      </c>
    </row>
    <row r="14" spans="1:12" x14ac:dyDescent="0.25">
      <c r="A14" s="20" t="s">
        <v>173</v>
      </c>
      <c r="B14" s="21"/>
      <c r="C14" s="21">
        <v>1</v>
      </c>
      <c r="D14" s="21"/>
      <c r="E14" s="21">
        <v>8</v>
      </c>
      <c r="F14" s="21">
        <v>1</v>
      </c>
      <c r="G14" s="21"/>
      <c r="H14" s="21">
        <v>1</v>
      </c>
      <c r="I14" s="21">
        <v>11</v>
      </c>
    </row>
    <row r="15" spans="1:12" x14ac:dyDescent="0.25">
      <c r="A15" s="22"/>
      <c r="B15" s="21"/>
      <c r="C15" s="21"/>
      <c r="D15" s="21"/>
      <c r="E15" s="21"/>
      <c r="F15" s="21"/>
      <c r="G15" s="21"/>
      <c r="H15" s="21"/>
      <c r="I15" s="21"/>
    </row>
    <row r="16" spans="1:12" x14ac:dyDescent="0.25">
      <c r="A16" s="18" t="s">
        <v>16</v>
      </c>
      <c r="B16" s="19">
        <f>SUM(B17:B19)</f>
        <v>29</v>
      </c>
      <c r="C16" s="19">
        <f t="shared" ref="C16:I16" si="1">SUM(C17:C19)</f>
        <v>2279</v>
      </c>
      <c r="D16" s="19">
        <f t="shared" si="1"/>
        <v>4330</v>
      </c>
      <c r="E16" s="19">
        <f t="shared" si="1"/>
        <v>2230</v>
      </c>
      <c r="F16" s="19">
        <f t="shared" si="1"/>
        <v>901</v>
      </c>
      <c r="G16" s="19">
        <f t="shared" si="1"/>
        <v>609</v>
      </c>
      <c r="H16" s="19">
        <f t="shared" si="1"/>
        <v>490</v>
      </c>
      <c r="I16" s="19">
        <f t="shared" si="1"/>
        <v>10868</v>
      </c>
    </row>
    <row r="17" spans="1:9" x14ac:dyDescent="0.25">
      <c r="A17" s="20" t="s">
        <v>174</v>
      </c>
      <c r="B17" s="21">
        <v>28</v>
      </c>
      <c r="C17" s="21">
        <v>2156</v>
      </c>
      <c r="D17" s="21">
        <v>4166</v>
      </c>
      <c r="E17" s="21">
        <v>2130</v>
      </c>
      <c r="F17" s="21">
        <v>870</v>
      </c>
      <c r="G17" s="21">
        <v>588</v>
      </c>
      <c r="H17" s="21">
        <v>478</v>
      </c>
      <c r="I17" s="21">
        <v>10416</v>
      </c>
    </row>
    <row r="18" spans="1:9" x14ac:dyDescent="0.25">
      <c r="A18" s="20" t="s">
        <v>175</v>
      </c>
      <c r="B18" s="21"/>
      <c r="C18" s="21">
        <v>121</v>
      </c>
      <c r="D18" s="21">
        <v>158</v>
      </c>
      <c r="E18" s="21">
        <v>88</v>
      </c>
      <c r="F18" s="21">
        <v>31</v>
      </c>
      <c r="G18" s="21">
        <v>21</v>
      </c>
      <c r="H18" s="21">
        <v>12</v>
      </c>
      <c r="I18" s="21">
        <v>431</v>
      </c>
    </row>
    <row r="19" spans="1:9" x14ac:dyDescent="0.25">
      <c r="A19" s="20" t="s">
        <v>176</v>
      </c>
      <c r="B19" s="21">
        <v>1</v>
      </c>
      <c r="C19" s="21">
        <v>2</v>
      </c>
      <c r="D19" s="21">
        <v>6</v>
      </c>
      <c r="E19" s="21">
        <v>12</v>
      </c>
      <c r="F19" s="21"/>
      <c r="G19" s="21"/>
      <c r="H19" s="21"/>
      <c r="I19" s="21">
        <v>21</v>
      </c>
    </row>
    <row r="20" spans="1:9" x14ac:dyDescent="0.25">
      <c r="A20" s="22"/>
      <c r="B20" s="21"/>
      <c r="C20" s="21"/>
      <c r="D20" s="21"/>
      <c r="E20" s="21"/>
      <c r="F20" s="21"/>
      <c r="G20" s="21"/>
      <c r="H20" s="21"/>
      <c r="I20" s="21"/>
    </row>
    <row r="21" spans="1:9" x14ac:dyDescent="0.25">
      <c r="A21" s="18" t="s">
        <v>177</v>
      </c>
      <c r="B21" s="19">
        <v>58</v>
      </c>
      <c r="C21" s="19">
        <v>786</v>
      </c>
      <c r="D21" s="19">
        <v>503</v>
      </c>
      <c r="E21" s="19">
        <v>367</v>
      </c>
      <c r="F21" s="19">
        <v>188</v>
      </c>
      <c r="G21" s="19">
        <v>115</v>
      </c>
      <c r="H21" s="19">
        <v>6</v>
      </c>
      <c r="I21" s="19">
        <v>2023</v>
      </c>
    </row>
    <row r="22" spans="1:9" x14ac:dyDescent="0.25">
      <c r="A22" s="20" t="s">
        <v>178</v>
      </c>
      <c r="B22" s="21">
        <v>58</v>
      </c>
      <c r="C22" s="21">
        <v>786</v>
      </c>
      <c r="D22" s="21">
        <v>503</v>
      </c>
      <c r="E22" s="21">
        <v>367</v>
      </c>
      <c r="F22" s="21">
        <v>188</v>
      </c>
      <c r="G22" s="21">
        <v>115</v>
      </c>
      <c r="H22" s="21">
        <v>6</v>
      </c>
      <c r="I22" s="21">
        <v>2023</v>
      </c>
    </row>
    <row r="23" spans="1:9" x14ac:dyDescent="0.25">
      <c r="A23" s="22"/>
      <c r="B23" s="21"/>
      <c r="C23" s="21"/>
      <c r="D23" s="21"/>
      <c r="E23" s="21"/>
      <c r="F23" s="21"/>
      <c r="G23" s="21"/>
      <c r="H23" s="21"/>
      <c r="I23" s="21"/>
    </row>
    <row r="24" spans="1:9" x14ac:dyDescent="0.25">
      <c r="A24" s="18" t="s">
        <v>22</v>
      </c>
      <c r="B24" s="19">
        <f>SUM(B25:B33)</f>
        <v>69</v>
      </c>
      <c r="C24" s="19">
        <f t="shared" ref="C24:I24" si="2">SUM(C25:C33)</f>
        <v>898</v>
      </c>
      <c r="D24" s="19">
        <f t="shared" si="2"/>
        <v>1242</v>
      </c>
      <c r="E24" s="19">
        <f t="shared" si="2"/>
        <v>961</v>
      </c>
      <c r="F24" s="19">
        <f t="shared" si="2"/>
        <v>485</v>
      </c>
      <c r="G24" s="19">
        <f t="shared" si="2"/>
        <v>279</v>
      </c>
      <c r="H24" s="19">
        <f t="shared" si="2"/>
        <v>157</v>
      </c>
      <c r="I24" s="19">
        <f t="shared" si="2"/>
        <v>4091</v>
      </c>
    </row>
    <row r="25" spans="1:9" x14ac:dyDescent="0.25">
      <c r="A25" s="20" t="s">
        <v>179</v>
      </c>
      <c r="B25" s="21">
        <v>24</v>
      </c>
      <c r="C25" s="21">
        <v>255</v>
      </c>
      <c r="D25" s="21">
        <v>315</v>
      </c>
      <c r="E25" s="21">
        <v>284</v>
      </c>
      <c r="F25" s="21">
        <v>176</v>
      </c>
      <c r="G25" s="21">
        <v>94</v>
      </c>
      <c r="H25" s="21">
        <v>63</v>
      </c>
      <c r="I25" s="21">
        <v>1211</v>
      </c>
    </row>
    <row r="26" spans="1:9" x14ac:dyDescent="0.25">
      <c r="A26" s="20" t="s">
        <v>180</v>
      </c>
      <c r="B26" s="21">
        <v>3</v>
      </c>
      <c r="C26" s="21">
        <v>30</v>
      </c>
      <c r="D26" s="21">
        <v>64</v>
      </c>
      <c r="E26" s="21">
        <v>89</v>
      </c>
      <c r="F26" s="21">
        <v>53</v>
      </c>
      <c r="G26" s="21">
        <v>20</v>
      </c>
      <c r="H26" s="21">
        <v>11</v>
      </c>
      <c r="I26" s="21">
        <v>270</v>
      </c>
    </row>
    <row r="27" spans="1:9" x14ac:dyDescent="0.25">
      <c r="A27" s="20" t="s">
        <v>181</v>
      </c>
      <c r="B27" s="21">
        <v>2</v>
      </c>
      <c r="C27" s="21">
        <v>60</v>
      </c>
      <c r="D27" s="21">
        <v>55</v>
      </c>
      <c r="E27" s="21">
        <v>37</v>
      </c>
      <c r="F27" s="21">
        <v>9</v>
      </c>
      <c r="G27" s="21">
        <v>13</v>
      </c>
      <c r="H27" s="21">
        <v>3</v>
      </c>
      <c r="I27" s="21">
        <v>179</v>
      </c>
    </row>
    <row r="28" spans="1:9" x14ac:dyDescent="0.25">
      <c r="A28" s="20" t="s">
        <v>182</v>
      </c>
      <c r="B28" s="21">
        <v>8</v>
      </c>
      <c r="C28" s="21">
        <v>56</v>
      </c>
      <c r="D28" s="21">
        <v>111</v>
      </c>
      <c r="E28" s="21">
        <v>67</v>
      </c>
      <c r="F28" s="21">
        <v>28</v>
      </c>
      <c r="G28" s="21">
        <v>22</v>
      </c>
      <c r="H28" s="21">
        <v>10</v>
      </c>
      <c r="I28" s="21">
        <v>302</v>
      </c>
    </row>
    <row r="29" spans="1:9" x14ac:dyDescent="0.25">
      <c r="A29" s="20" t="s">
        <v>183</v>
      </c>
      <c r="B29" s="21"/>
      <c r="C29" s="21">
        <v>14</v>
      </c>
      <c r="D29" s="21">
        <v>37</v>
      </c>
      <c r="E29" s="21">
        <v>35</v>
      </c>
      <c r="F29" s="21">
        <v>15</v>
      </c>
      <c r="G29" s="21">
        <v>7</v>
      </c>
      <c r="H29" s="21">
        <v>5</v>
      </c>
      <c r="I29" s="21">
        <v>113</v>
      </c>
    </row>
    <row r="30" spans="1:9" x14ac:dyDescent="0.25">
      <c r="A30" s="20" t="s">
        <v>184</v>
      </c>
      <c r="B30" s="21">
        <v>3</v>
      </c>
      <c r="C30" s="21">
        <v>71</v>
      </c>
      <c r="D30" s="21">
        <v>63</v>
      </c>
      <c r="E30" s="21">
        <v>21</v>
      </c>
      <c r="F30" s="21">
        <v>8</v>
      </c>
      <c r="G30" s="21">
        <v>2</v>
      </c>
      <c r="H30" s="21"/>
      <c r="I30" s="21">
        <v>168</v>
      </c>
    </row>
    <row r="31" spans="1:9" x14ac:dyDescent="0.25">
      <c r="A31" s="20" t="s">
        <v>185</v>
      </c>
      <c r="B31" s="21"/>
      <c r="C31" s="21">
        <v>31</v>
      </c>
      <c r="D31" s="21">
        <v>50</v>
      </c>
      <c r="E31" s="21">
        <v>20</v>
      </c>
      <c r="F31" s="21">
        <v>7</v>
      </c>
      <c r="G31" s="21">
        <v>2</v>
      </c>
      <c r="H31" s="21">
        <v>3</v>
      </c>
      <c r="I31" s="21">
        <v>113</v>
      </c>
    </row>
    <row r="32" spans="1:9" x14ac:dyDescent="0.25">
      <c r="A32" s="20" t="s">
        <v>186</v>
      </c>
      <c r="B32" s="21">
        <v>13</v>
      </c>
      <c r="C32" s="21">
        <v>117</v>
      </c>
      <c r="D32" s="21">
        <v>109</v>
      </c>
      <c r="E32" s="21">
        <v>77</v>
      </c>
      <c r="F32" s="21">
        <v>42</v>
      </c>
      <c r="G32" s="21">
        <v>32</v>
      </c>
      <c r="H32" s="21">
        <v>13</v>
      </c>
      <c r="I32" s="21">
        <v>403</v>
      </c>
    </row>
    <row r="33" spans="1:9" x14ac:dyDescent="0.25">
      <c r="A33" s="20" t="s">
        <v>187</v>
      </c>
      <c r="B33" s="21">
        <v>16</v>
      </c>
      <c r="C33" s="21">
        <v>264</v>
      </c>
      <c r="D33" s="21">
        <v>438</v>
      </c>
      <c r="E33" s="21">
        <v>331</v>
      </c>
      <c r="F33" s="21">
        <v>147</v>
      </c>
      <c r="G33" s="21">
        <v>87</v>
      </c>
      <c r="H33" s="21">
        <v>49</v>
      </c>
      <c r="I33" s="21">
        <v>1332</v>
      </c>
    </row>
    <row r="34" spans="1:9" x14ac:dyDescent="0.25">
      <c r="A34" s="22"/>
      <c r="B34" s="21"/>
      <c r="C34" s="21"/>
      <c r="D34" s="21"/>
      <c r="E34" s="21"/>
      <c r="F34" s="21"/>
      <c r="G34" s="21"/>
      <c r="H34" s="21"/>
      <c r="I34" s="21"/>
    </row>
    <row r="35" spans="1:9" x14ac:dyDescent="0.25">
      <c r="A35" s="18" t="s">
        <v>30</v>
      </c>
      <c r="B35" s="19">
        <f>SUM(B36:B40)</f>
        <v>9</v>
      </c>
      <c r="C35" s="19">
        <f t="shared" ref="C35:I35" si="3">SUM(C36:C40)</f>
        <v>299</v>
      </c>
      <c r="D35" s="19">
        <f t="shared" si="3"/>
        <v>449</v>
      </c>
      <c r="E35" s="19">
        <f t="shared" si="3"/>
        <v>408</v>
      </c>
      <c r="F35" s="19">
        <f t="shared" si="3"/>
        <v>220</v>
      </c>
      <c r="G35" s="19">
        <f t="shared" si="3"/>
        <v>187</v>
      </c>
      <c r="H35" s="19">
        <f t="shared" si="3"/>
        <v>94</v>
      </c>
      <c r="I35" s="19">
        <f t="shared" si="3"/>
        <v>1666</v>
      </c>
    </row>
    <row r="36" spans="1:9" x14ac:dyDescent="0.25">
      <c r="A36" s="20" t="s">
        <v>188</v>
      </c>
      <c r="B36" s="21">
        <v>4</v>
      </c>
      <c r="C36" s="21">
        <v>161</v>
      </c>
      <c r="D36" s="21">
        <v>234</v>
      </c>
      <c r="E36" s="21">
        <v>250</v>
      </c>
      <c r="F36" s="21">
        <v>168</v>
      </c>
      <c r="G36" s="21">
        <v>152</v>
      </c>
      <c r="H36" s="21">
        <v>67</v>
      </c>
      <c r="I36" s="21">
        <v>1036</v>
      </c>
    </row>
    <row r="37" spans="1:9" x14ac:dyDescent="0.25">
      <c r="A37" s="20" t="s">
        <v>189</v>
      </c>
      <c r="B37" s="21">
        <v>4</v>
      </c>
      <c r="C37" s="21">
        <v>108</v>
      </c>
      <c r="D37" s="21">
        <v>168</v>
      </c>
      <c r="E37" s="21">
        <v>120</v>
      </c>
      <c r="F37" s="21">
        <v>29</v>
      </c>
      <c r="G37" s="21">
        <v>19</v>
      </c>
      <c r="H37" s="21">
        <v>14</v>
      </c>
      <c r="I37" s="21">
        <v>462</v>
      </c>
    </row>
    <row r="38" spans="1:9" x14ac:dyDescent="0.25">
      <c r="A38" s="20" t="s">
        <v>190</v>
      </c>
      <c r="B38" s="21">
        <v>1</v>
      </c>
      <c r="C38" s="21">
        <v>5</v>
      </c>
      <c r="D38" s="21">
        <v>12</v>
      </c>
      <c r="E38" s="21">
        <v>3</v>
      </c>
      <c r="F38" s="21">
        <v>13</v>
      </c>
      <c r="G38" s="21">
        <v>11</v>
      </c>
      <c r="H38" s="21">
        <v>7</v>
      </c>
      <c r="I38" s="21">
        <v>52</v>
      </c>
    </row>
    <row r="39" spans="1:9" x14ac:dyDescent="0.25">
      <c r="A39" s="20" t="s">
        <v>191</v>
      </c>
      <c r="B39" s="21"/>
      <c r="C39" s="21">
        <v>5</v>
      </c>
      <c r="D39" s="21">
        <v>20</v>
      </c>
      <c r="E39" s="21">
        <v>9</v>
      </c>
      <c r="F39" s="21">
        <v>2</v>
      </c>
      <c r="G39" s="21">
        <v>3</v>
      </c>
      <c r="H39" s="21">
        <v>3</v>
      </c>
      <c r="I39" s="21">
        <v>42</v>
      </c>
    </row>
    <row r="40" spans="1:9" x14ac:dyDescent="0.25">
      <c r="A40" s="20" t="s">
        <v>192</v>
      </c>
      <c r="B40" s="21"/>
      <c r="C40" s="21">
        <v>20</v>
      </c>
      <c r="D40" s="21">
        <v>15</v>
      </c>
      <c r="E40" s="21">
        <v>26</v>
      </c>
      <c r="F40" s="21">
        <v>8</v>
      </c>
      <c r="G40" s="21">
        <v>2</v>
      </c>
      <c r="H40" s="21">
        <v>3</v>
      </c>
      <c r="I40" s="21">
        <v>74</v>
      </c>
    </row>
    <row r="41" spans="1:9" x14ac:dyDescent="0.25">
      <c r="A41" s="22"/>
      <c r="B41" s="21"/>
      <c r="C41" s="21"/>
      <c r="D41" s="21"/>
      <c r="E41" s="21"/>
      <c r="F41" s="21"/>
      <c r="G41" s="21"/>
      <c r="H41" s="21"/>
      <c r="I41" s="21"/>
    </row>
    <row r="42" spans="1:9" x14ac:dyDescent="0.25">
      <c r="A42" s="18" t="s">
        <v>193</v>
      </c>
      <c r="B42" s="19">
        <f>SUM(B43:B56)</f>
        <v>42</v>
      </c>
      <c r="C42" s="19">
        <f t="shared" ref="C42:I42" si="4">SUM(C43:C56)</f>
        <v>1128</v>
      </c>
      <c r="D42" s="19">
        <f t="shared" si="4"/>
        <v>1322</v>
      </c>
      <c r="E42" s="19">
        <f t="shared" si="4"/>
        <v>785</v>
      </c>
      <c r="F42" s="19">
        <f t="shared" si="4"/>
        <v>339</v>
      </c>
      <c r="G42" s="19">
        <f t="shared" si="4"/>
        <v>245</v>
      </c>
      <c r="H42" s="19">
        <f t="shared" si="4"/>
        <v>117</v>
      </c>
      <c r="I42" s="19">
        <f t="shared" si="4"/>
        <v>3978</v>
      </c>
    </row>
    <row r="43" spans="1:9" x14ac:dyDescent="0.25">
      <c r="A43" s="20" t="s">
        <v>194</v>
      </c>
      <c r="B43" s="21">
        <v>4</v>
      </c>
      <c r="C43" s="21">
        <v>44</v>
      </c>
      <c r="D43" s="21">
        <v>68</v>
      </c>
      <c r="E43" s="21">
        <v>46</v>
      </c>
      <c r="F43" s="21">
        <v>23</v>
      </c>
      <c r="G43" s="21">
        <v>16</v>
      </c>
      <c r="H43" s="21">
        <v>8</v>
      </c>
      <c r="I43" s="21">
        <v>209</v>
      </c>
    </row>
    <row r="44" spans="1:9" x14ac:dyDescent="0.25">
      <c r="A44" s="20" t="s">
        <v>195</v>
      </c>
      <c r="B44" s="21">
        <v>5</v>
      </c>
      <c r="C44" s="21">
        <v>103</v>
      </c>
      <c r="D44" s="21">
        <v>108</v>
      </c>
      <c r="E44" s="21">
        <v>26</v>
      </c>
      <c r="F44" s="21">
        <v>16</v>
      </c>
      <c r="G44" s="21">
        <v>24</v>
      </c>
      <c r="H44" s="21">
        <v>6</v>
      </c>
      <c r="I44" s="21">
        <v>288</v>
      </c>
    </row>
    <row r="45" spans="1:9" x14ac:dyDescent="0.25">
      <c r="A45" s="20" t="s">
        <v>315</v>
      </c>
      <c r="B45" s="21">
        <v>1</v>
      </c>
      <c r="C45" s="21">
        <v>33</v>
      </c>
      <c r="D45" s="21">
        <v>64</v>
      </c>
      <c r="E45" s="21">
        <v>42</v>
      </c>
      <c r="F45" s="21">
        <v>11</v>
      </c>
      <c r="G45" s="21">
        <v>5</v>
      </c>
      <c r="H45" s="21">
        <v>5</v>
      </c>
      <c r="I45" s="21">
        <v>161</v>
      </c>
    </row>
    <row r="46" spans="1:9" x14ac:dyDescent="0.25">
      <c r="A46" s="20" t="s">
        <v>316</v>
      </c>
      <c r="B46" s="21">
        <v>5</v>
      </c>
      <c r="C46" s="21">
        <v>217</v>
      </c>
      <c r="D46" s="21">
        <v>264</v>
      </c>
      <c r="E46" s="21">
        <v>168</v>
      </c>
      <c r="F46" s="21">
        <v>62</v>
      </c>
      <c r="G46" s="21">
        <v>36</v>
      </c>
      <c r="H46" s="21">
        <v>12</v>
      </c>
      <c r="I46" s="21">
        <v>764</v>
      </c>
    </row>
    <row r="47" spans="1:9" x14ac:dyDescent="0.25">
      <c r="A47" s="20" t="s">
        <v>198</v>
      </c>
      <c r="B47" s="21">
        <v>4</v>
      </c>
      <c r="C47" s="21">
        <v>106</v>
      </c>
      <c r="D47" s="21">
        <v>188</v>
      </c>
      <c r="E47" s="21">
        <v>105</v>
      </c>
      <c r="F47" s="21">
        <v>45</v>
      </c>
      <c r="G47" s="21">
        <v>37</v>
      </c>
      <c r="H47" s="21">
        <v>33</v>
      </c>
      <c r="I47" s="21">
        <v>518</v>
      </c>
    </row>
    <row r="48" spans="1:9" x14ac:dyDescent="0.25">
      <c r="A48" s="20" t="s">
        <v>199</v>
      </c>
      <c r="B48" s="21">
        <v>8</v>
      </c>
      <c r="C48" s="21">
        <v>260</v>
      </c>
      <c r="D48" s="21">
        <v>222</v>
      </c>
      <c r="E48" s="21">
        <v>219</v>
      </c>
      <c r="F48" s="21">
        <v>109</v>
      </c>
      <c r="G48" s="21">
        <v>68</v>
      </c>
      <c r="H48" s="21">
        <v>32</v>
      </c>
      <c r="I48" s="21">
        <v>918</v>
      </c>
    </row>
    <row r="49" spans="1:9" x14ac:dyDescent="0.25">
      <c r="A49" s="20" t="s">
        <v>200</v>
      </c>
      <c r="B49" s="21">
        <v>1</v>
      </c>
      <c r="C49" s="21">
        <v>44</v>
      </c>
      <c r="D49" s="21">
        <v>25</v>
      </c>
      <c r="E49" s="21">
        <v>14</v>
      </c>
      <c r="F49" s="21">
        <v>2</v>
      </c>
      <c r="G49" s="21">
        <v>2</v>
      </c>
      <c r="H49" s="21">
        <v>2</v>
      </c>
      <c r="I49" s="21">
        <v>90</v>
      </c>
    </row>
    <row r="50" spans="1:9" x14ac:dyDescent="0.25">
      <c r="A50" s="20" t="s">
        <v>201</v>
      </c>
      <c r="B50" s="21">
        <v>3</v>
      </c>
      <c r="C50" s="21">
        <v>77</v>
      </c>
      <c r="D50" s="21">
        <v>84</v>
      </c>
      <c r="E50" s="21">
        <v>27</v>
      </c>
      <c r="F50" s="21">
        <v>30</v>
      </c>
      <c r="G50" s="21">
        <v>26</v>
      </c>
      <c r="H50" s="21">
        <v>7</v>
      </c>
      <c r="I50" s="21">
        <v>254</v>
      </c>
    </row>
    <row r="51" spans="1:9" x14ac:dyDescent="0.25">
      <c r="A51" s="20" t="s">
        <v>202</v>
      </c>
      <c r="B51" s="21">
        <v>2</v>
      </c>
      <c r="C51" s="21">
        <v>99</v>
      </c>
      <c r="D51" s="21">
        <v>101</v>
      </c>
      <c r="E51" s="21">
        <v>52</v>
      </c>
      <c r="F51" s="21">
        <v>15</v>
      </c>
      <c r="G51" s="21">
        <v>13</v>
      </c>
      <c r="H51" s="21">
        <v>3</v>
      </c>
      <c r="I51" s="21">
        <v>285</v>
      </c>
    </row>
    <row r="52" spans="1:9" x14ac:dyDescent="0.25">
      <c r="A52" s="20" t="s">
        <v>203</v>
      </c>
      <c r="B52" s="21">
        <v>4</v>
      </c>
      <c r="C52" s="21">
        <v>94</v>
      </c>
      <c r="D52" s="21">
        <v>75</v>
      </c>
      <c r="E52" s="21">
        <v>19</v>
      </c>
      <c r="F52" s="21">
        <v>3</v>
      </c>
      <c r="G52" s="21">
        <v>3</v>
      </c>
      <c r="H52" s="21"/>
      <c r="I52" s="21">
        <v>198</v>
      </c>
    </row>
    <row r="53" spans="1:9" x14ac:dyDescent="0.25">
      <c r="A53" s="20" t="s">
        <v>204</v>
      </c>
      <c r="B53" s="21"/>
      <c r="C53" s="21">
        <v>7</v>
      </c>
      <c r="D53" s="21">
        <v>3</v>
      </c>
      <c r="E53" s="21">
        <v>9</v>
      </c>
      <c r="F53" s="21">
        <v>2</v>
      </c>
      <c r="G53" s="21">
        <v>2</v>
      </c>
      <c r="H53" s="21">
        <v>2</v>
      </c>
      <c r="I53" s="21">
        <v>25</v>
      </c>
    </row>
    <row r="54" spans="1:9" x14ac:dyDescent="0.25">
      <c r="A54" s="20" t="s">
        <v>317</v>
      </c>
      <c r="B54" s="21">
        <v>4</v>
      </c>
      <c r="C54" s="21">
        <v>24</v>
      </c>
      <c r="D54" s="21">
        <v>81</v>
      </c>
      <c r="E54" s="21">
        <v>40</v>
      </c>
      <c r="F54" s="21">
        <v>10</v>
      </c>
      <c r="G54" s="21">
        <v>7</v>
      </c>
      <c r="H54" s="21">
        <v>4</v>
      </c>
      <c r="I54" s="21">
        <v>170</v>
      </c>
    </row>
    <row r="55" spans="1:9" x14ac:dyDescent="0.25">
      <c r="A55" s="20" t="s">
        <v>206</v>
      </c>
      <c r="B55" s="21"/>
      <c r="C55" s="21"/>
      <c r="D55" s="21">
        <v>5</v>
      </c>
      <c r="E55" s="21">
        <v>1</v>
      </c>
      <c r="F55" s="21"/>
      <c r="G55" s="21"/>
      <c r="H55" s="21"/>
      <c r="I55" s="21">
        <v>6</v>
      </c>
    </row>
    <row r="56" spans="1:9" x14ac:dyDescent="0.25">
      <c r="A56" s="20" t="s">
        <v>326</v>
      </c>
      <c r="B56" s="21">
        <v>1</v>
      </c>
      <c r="C56" s="21">
        <v>20</v>
      </c>
      <c r="D56" s="21">
        <v>34</v>
      </c>
      <c r="E56" s="21">
        <v>17</v>
      </c>
      <c r="F56" s="21">
        <v>11</v>
      </c>
      <c r="G56" s="21">
        <v>6</v>
      </c>
      <c r="H56" s="21">
        <v>3</v>
      </c>
      <c r="I56" s="21">
        <v>92</v>
      </c>
    </row>
    <row r="57" spans="1:9" x14ac:dyDescent="0.25">
      <c r="A57" s="22"/>
      <c r="B57" s="21"/>
      <c r="C57" s="21"/>
      <c r="D57" s="21"/>
      <c r="E57" s="21"/>
      <c r="F57" s="21"/>
      <c r="G57" s="21"/>
      <c r="H57" s="21"/>
      <c r="I57" s="21"/>
    </row>
    <row r="58" spans="1:9" x14ac:dyDescent="0.25">
      <c r="A58" s="18" t="s">
        <v>49</v>
      </c>
      <c r="B58" s="19">
        <f>SUM(B59:B70)</f>
        <v>93</v>
      </c>
      <c r="C58" s="19">
        <f t="shared" ref="C58:I58" si="5">SUM(C59:C70)</f>
        <v>1665</v>
      </c>
      <c r="D58" s="19">
        <f t="shared" si="5"/>
        <v>3286</v>
      </c>
      <c r="E58" s="19">
        <f t="shared" si="5"/>
        <v>2301</v>
      </c>
      <c r="F58" s="19">
        <f t="shared" si="5"/>
        <v>951</v>
      </c>
      <c r="G58" s="19">
        <f t="shared" si="5"/>
        <v>734</v>
      </c>
      <c r="H58" s="19">
        <f t="shared" si="5"/>
        <v>582</v>
      </c>
      <c r="I58" s="19">
        <f t="shared" si="5"/>
        <v>9612</v>
      </c>
    </row>
    <row r="59" spans="1:9" x14ac:dyDescent="0.25">
      <c r="A59" s="20" t="s">
        <v>318</v>
      </c>
      <c r="B59" s="21">
        <v>5</v>
      </c>
      <c r="C59" s="21">
        <v>27</v>
      </c>
      <c r="D59" s="21">
        <v>56</v>
      </c>
      <c r="E59" s="21">
        <v>50</v>
      </c>
      <c r="F59" s="21">
        <v>29</v>
      </c>
      <c r="G59" s="21">
        <v>17</v>
      </c>
      <c r="H59" s="21">
        <v>9</v>
      </c>
      <c r="I59" s="21">
        <v>193</v>
      </c>
    </row>
    <row r="60" spans="1:9" x14ac:dyDescent="0.25">
      <c r="A60" s="20" t="s">
        <v>208</v>
      </c>
      <c r="B60" s="21">
        <v>1</v>
      </c>
      <c r="C60" s="21">
        <v>41</v>
      </c>
      <c r="D60" s="21">
        <v>86</v>
      </c>
      <c r="E60" s="21">
        <v>72</v>
      </c>
      <c r="F60" s="21">
        <v>37</v>
      </c>
      <c r="G60" s="21">
        <v>30</v>
      </c>
      <c r="H60" s="21">
        <v>22</v>
      </c>
      <c r="I60" s="21">
        <v>289</v>
      </c>
    </row>
    <row r="61" spans="1:9" x14ac:dyDescent="0.25">
      <c r="A61" s="20" t="s">
        <v>209</v>
      </c>
      <c r="B61" s="21">
        <v>24</v>
      </c>
      <c r="C61" s="21">
        <v>663</v>
      </c>
      <c r="D61" s="21">
        <v>1579</v>
      </c>
      <c r="E61" s="21">
        <v>974</v>
      </c>
      <c r="F61" s="21">
        <v>408</v>
      </c>
      <c r="G61" s="21">
        <v>329</v>
      </c>
      <c r="H61" s="21">
        <v>257</v>
      </c>
      <c r="I61" s="21">
        <v>4234</v>
      </c>
    </row>
    <row r="62" spans="1:9" x14ac:dyDescent="0.25">
      <c r="A62" s="20" t="s">
        <v>210</v>
      </c>
      <c r="B62" s="21">
        <v>30</v>
      </c>
      <c r="C62" s="21">
        <v>247</v>
      </c>
      <c r="D62" s="21">
        <v>419</v>
      </c>
      <c r="E62" s="21">
        <v>446</v>
      </c>
      <c r="F62" s="21">
        <v>195</v>
      </c>
      <c r="G62" s="21">
        <v>139</v>
      </c>
      <c r="H62" s="21">
        <v>160</v>
      </c>
      <c r="I62" s="21">
        <v>1636</v>
      </c>
    </row>
    <row r="63" spans="1:9" x14ac:dyDescent="0.25">
      <c r="A63" s="20" t="s">
        <v>211</v>
      </c>
      <c r="B63" s="21">
        <v>9</v>
      </c>
      <c r="C63" s="21">
        <v>336</v>
      </c>
      <c r="D63" s="21">
        <v>614</v>
      </c>
      <c r="E63" s="21">
        <v>468</v>
      </c>
      <c r="F63" s="21">
        <v>174</v>
      </c>
      <c r="G63" s="21">
        <v>157</v>
      </c>
      <c r="H63" s="21">
        <v>88</v>
      </c>
      <c r="I63" s="21">
        <v>1846</v>
      </c>
    </row>
    <row r="64" spans="1:9" x14ac:dyDescent="0.25">
      <c r="A64" s="20" t="s">
        <v>212</v>
      </c>
      <c r="B64" s="21"/>
      <c r="C64" s="21">
        <v>35</v>
      </c>
      <c r="D64" s="21">
        <v>47</v>
      </c>
      <c r="E64" s="21">
        <v>12</v>
      </c>
      <c r="F64" s="21">
        <v>1</v>
      </c>
      <c r="G64" s="21">
        <v>1</v>
      </c>
      <c r="H64" s="21"/>
      <c r="I64" s="21">
        <v>96</v>
      </c>
    </row>
    <row r="65" spans="1:9" x14ac:dyDescent="0.25">
      <c r="A65" s="20" t="s">
        <v>213</v>
      </c>
      <c r="B65" s="21">
        <v>1</v>
      </c>
      <c r="C65" s="21">
        <v>81</v>
      </c>
      <c r="D65" s="21">
        <v>123</v>
      </c>
      <c r="E65" s="21">
        <v>73</v>
      </c>
      <c r="F65" s="21">
        <v>19</v>
      </c>
      <c r="G65" s="21">
        <v>12</v>
      </c>
      <c r="H65" s="21">
        <v>9</v>
      </c>
      <c r="I65" s="21">
        <v>318</v>
      </c>
    </row>
    <row r="66" spans="1:9" x14ac:dyDescent="0.25">
      <c r="A66" s="20" t="s">
        <v>214</v>
      </c>
      <c r="B66" s="21"/>
      <c r="C66" s="21">
        <v>48</v>
      </c>
      <c r="D66" s="21">
        <v>96</v>
      </c>
      <c r="E66" s="21">
        <v>50</v>
      </c>
      <c r="F66" s="21">
        <v>21</v>
      </c>
      <c r="G66" s="21">
        <v>13</v>
      </c>
      <c r="H66" s="21">
        <v>3</v>
      </c>
      <c r="I66" s="21">
        <v>231</v>
      </c>
    </row>
    <row r="67" spans="1:9" x14ac:dyDescent="0.25">
      <c r="A67" s="20" t="s">
        <v>215</v>
      </c>
      <c r="B67" s="21"/>
      <c r="C67" s="21">
        <v>42</v>
      </c>
      <c r="D67" s="21">
        <v>57</v>
      </c>
      <c r="E67" s="21">
        <v>20</v>
      </c>
      <c r="F67" s="21">
        <v>6</v>
      </c>
      <c r="G67" s="21"/>
      <c r="H67" s="21">
        <v>2</v>
      </c>
      <c r="I67" s="21">
        <v>127</v>
      </c>
    </row>
    <row r="68" spans="1:9" x14ac:dyDescent="0.25">
      <c r="A68" s="20" t="s">
        <v>216</v>
      </c>
      <c r="B68" s="21"/>
      <c r="C68" s="21">
        <v>15</v>
      </c>
      <c r="D68" s="21">
        <v>23</v>
      </c>
      <c r="E68" s="21">
        <v>5</v>
      </c>
      <c r="F68" s="21">
        <v>1</v>
      </c>
      <c r="G68" s="21"/>
      <c r="H68" s="21"/>
      <c r="I68" s="21">
        <v>44</v>
      </c>
    </row>
    <row r="69" spans="1:9" x14ac:dyDescent="0.25">
      <c r="A69" s="20" t="s">
        <v>217</v>
      </c>
      <c r="B69" s="21"/>
      <c r="C69" s="21">
        <v>11</v>
      </c>
      <c r="D69" s="21">
        <v>20</v>
      </c>
      <c r="E69" s="21">
        <v>11</v>
      </c>
      <c r="F69" s="21">
        <v>5</v>
      </c>
      <c r="G69" s="21"/>
      <c r="H69" s="21">
        <v>1</v>
      </c>
      <c r="I69" s="21">
        <v>48</v>
      </c>
    </row>
    <row r="70" spans="1:9" x14ac:dyDescent="0.25">
      <c r="A70" s="20" t="s">
        <v>218</v>
      </c>
      <c r="B70" s="21">
        <v>23</v>
      </c>
      <c r="C70" s="21">
        <v>119</v>
      </c>
      <c r="D70" s="21">
        <v>166</v>
      </c>
      <c r="E70" s="21">
        <v>120</v>
      </c>
      <c r="F70" s="21">
        <v>55</v>
      </c>
      <c r="G70" s="21">
        <v>36</v>
      </c>
      <c r="H70" s="21">
        <v>31</v>
      </c>
      <c r="I70" s="21">
        <v>550</v>
      </c>
    </row>
    <row r="71" spans="1:9" x14ac:dyDescent="0.25">
      <c r="A71" s="22"/>
      <c r="B71" s="21"/>
      <c r="C71" s="21"/>
      <c r="D71" s="21"/>
      <c r="E71" s="21"/>
      <c r="F71" s="21"/>
      <c r="G71" s="21"/>
      <c r="H71" s="21"/>
      <c r="I71" s="21"/>
    </row>
    <row r="72" spans="1:9" x14ac:dyDescent="0.25">
      <c r="A72" s="18" t="s">
        <v>219</v>
      </c>
      <c r="B72" s="19">
        <f>SUM(B73:B82)</f>
        <v>627</v>
      </c>
      <c r="C72" s="19">
        <f t="shared" ref="C72:I72" si="6">SUM(C73:C82)</f>
        <v>4696</v>
      </c>
      <c r="D72" s="19">
        <f t="shared" si="6"/>
        <v>4668</v>
      </c>
      <c r="E72" s="19">
        <f t="shared" si="6"/>
        <v>4020</v>
      </c>
      <c r="F72" s="19">
        <f t="shared" si="6"/>
        <v>1963</v>
      </c>
      <c r="G72" s="19">
        <f t="shared" si="6"/>
        <v>1194</v>
      </c>
      <c r="H72" s="19">
        <f t="shared" si="6"/>
        <v>390</v>
      </c>
      <c r="I72" s="19">
        <f t="shared" si="6"/>
        <v>17558</v>
      </c>
    </row>
    <row r="73" spans="1:9" x14ac:dyDescent="0.25">
      <c r="A73" s="20" t="s">
        <v>220</v>
      </c>
      <c r="B73" s="21">
        <v>34</v>
      </c>
      <c r="C73" s="21">
        <v>467</v>
      </c>
      <c r="D73" s="21">
        <v>827</v>
      </c>
      <c r="E73" s="21">
        <v>740</v>
      </c>
      <c r="F73" s="21">
        <v>527</v>
      </c>
      <c r="G73" s="21">
        <v>480</v>
      </c>
      <c r="H73" s="21">
        <v>257</v>
      </c>
      <c r="I73" s="21">
        <v>3332</v>
      </c>
    </row>
    <row r="74" spans="1:9" x14ac:dyDescent="0.25">
      <c r="A74" s="13" t="s">
        <v>357</v>
      </c>
      <c r="B74" s="21">
        <v>2</v>
      </c>
      <c r="C74" s="21">
        <v>145</v>
      </c>
      <c r="D74" s="21">
        <v>183</v>
      </c>
      <c r="E74" s="21">
        <v>94</v>
      </c>
      <c r="F74" s="21">
        <v>58</v>
      </c>
      <c r="G74" s="21">
        <v>44</v>
      </c>
      <c r="H74" s="21">
        <v>22</v>
      </c>
      <c r="I74" s="21">
        <v>548</v>
      </c>
    </row>
    <row r="75" spans="1:9" x14ac:dyDescent="0.25">
      <c r="A75" s="20" t="s">
        <v>319</v>
      </c>
      <c r="B75" s="21">
        <v>2</v>
      </c>
      <c r="C75" s="21">
        <v>72</v>
      </c>
      <c r="D75" s="21">
        <v>56</v>
      </c>
      <c r="E75" s="21">
        <v>24</v>
      </c>
      <c r="F75" s="21"/>
      <c r="G75" s="21">
        <v>2</v>
      </c>
      <c r="H75" s="21"/>
      <c r="I75" s="21">
        <v>156</v>
      </c>
    </row>
    <row r="76" spans="1:9" x14ac:dyDescent="0.25">
      <c r="A76" s="20" t="s">
        <v>221</v>
      </c>
      <c r="B76" s="21">
        <v>35</v>
      </c>
      <c r="C76" s="21">
        <v>243</v>
      </c>
      <c r="D76" s="21">
        <v>301</v>
      </c>
      <c r="E76" s="21">
        <v>236</v>
      </c>
      <c r="F76" s="21">
        <v>134</v>
      </c>
      <c r="G76" s="21">
        <v>105</v>
      </c>
      <c r="H76" s="21">
        <v>45</v>
      </c>
      <c r="I76" s="21">
        <v>1099</v>
      </c>
    </row>
    <row r="77" spans="1:9" x14ac:dyDescent="0.25">
      <c r="A77" s="20" t="s">
        <v>327</v>
      </c>
      <c r="B77" s="21">
        <v>2</v>
      </c>
      <c r="C77" s="21">
        <v>25</v>
      </c>
      <c r="D77" s="21">
        <v>76</v>
      </c>
      <c r="E77" s="21">
        <v>41</v>
      </c>
      <c r="F77" s="21">
        <v>11</v>
      </c>
      <c r="G77" s="21">
        <v>10</v>
      </c>
      <c r="H77" s="21">
        <v>6</v>
      </c>
      <c r="I77" s="21">
        <v>171</v>
      </c>
    </row>
    <row r="78" spans="1:9" x14ac:dyDescent="0.25">
      <c r="A78" s="20" t="s">
        <v>223</v>
      </c>
      <c r="B78" s="21">
        <v>15</v>
      </c>
      <c r="C78" s="21">
        <v>169</v>
      </c>
      <c r="D78" s="21">
        <v>214</v>
      </c>
      <c r="E78" s="21">
        <v>105</v>
      </c>
      <c r="F78" s="21">
        <v>46</v>
      </c>
      <c r="G78" s="21">
        <v>55</v>
      </c>
      <c r="H78" s="21">
        <v>23</v>
      </c>
      <c r="I78" s="21">
        <v>627</v>
      </c>
    </row>
    <row r="79" spans="1:9" x14ac:dyDescent="0.25">
      <c r="A79" s="20" t="s">
        <v>224</v>
      </c>
      <c r="B79" s="21">
        <v>532</v>
      </c>
      <c r="C79" s="21">
        <v>3373</v>
      </c>
      <c r="D79" s="21">
        <v>2764</v>
      </c>
      <c r="E79" s="21">
        <v>2680</v>
      </c>
      <c r="F79" s="21">
        <v>1152</v>
      </c>
      <c r="G79" s="21">
        <v>472</v>
      </c>
      <c r="H79" s="21">
        <v>27</v>
      </c>
      <c r="I79" s="21">
        <v>11000</v>
      </c>
    </row>
    <row r="80" spans="1:9" x14ac:dyDescent="0.25">
      <c r="A80" s="20" t="s">
        <v>225</v>
      </c>
      <c r="B80" s="21"/>
      <c r="C80" s="21"/>
      <c r="D80" s="21">
        <v>1</v>
      </c>
      <c r="E80" s="21">
        <v>1</v>
      </c>
      <c r="F80" s="21"/>
      <c r="G80" s="21">
        <v>1</v>
      </c>
      <c r="H80" s="21">
        <v>1</v>
      </c>
      <c r="I80" s="21">
        <v>4</v>
      </c>
    </row>
    <row r="81" spans="1:9" x14ac:dyDescent="0.25">
      <c r="A81" s="20" t="s">
        <v>226</v>
      </c>
      <c r="B81" s="21"/>
      <c r="C81" s="21">
        <v>11</v>
      </c>
      <c r="D81" s="21">
        <v>14</v>
      </c>
      <c r="E81" s="21">
        <v>8</v>
      </c>
      <c r="F81" s="21"/>
      <c r="G81" s="21"/>
      <c r="H81" s="21"/>
      <c r="I81" s="21">
        <v>33</v>
      </c>
    </row>
    <row r="82" spans="1:9" x14ac:dyDescent="0.25">
      <c r="A82" s="20" t="s">
        <v>227</v>
      </c>
      <c r="B82" s="21">
        <v>5</v>
      </c>
      <c r="C82" s="21">
        <v>191</v>
      </c>
      <c r="D82" s="21">
        <v>232</v>
      </c>
      <c r="E82" s="21">
        <v>91</v>
      </c>
      <c r="F82" s="21">
        <v>35</v>
      </c>
      <c r="G82" s="21">
        <v>25</v>
      </c>
      <c r="H82" s="21">
        <v>9</v>
      </c>
      <c r="I82" s="21">
        <v>588</v>
      </c>
    </row>
    <row r="83" spans="1:9" x14ac:dyDescent="0.25">
      <c r="A83" s="22"/>
      <c r="B83" s="21"/>
      <c r="C83" s="21"/>
      <c r="D83" s="21"/>
      <c r="E83" s="21"/>
      <c r="F83" s="21"/>
      <c r="G83" s="21"/>
      <c r="H83" s="21"/>
      <c r="I83" s="21"/>
    </row>
    <row r="84" spans="1:9" x14ac:dyDescent="0.25">
      <c r="A84" s="18" t="s">
        <v>71</v>
      </c>
      <c r="B84" s="19">
        <f>SUM(B85:B90)</f>
        <v>2974</v>
      </c>
      <c r="C84" s="19">
        <f t="shared" ref="C84:H84" si="7">SUM(C85:C90)</f>
        <v>9753</v>
      </c>
      <c r="D84" s="19">
        <f t="shared" si="7"/>
        <v>7571</v>
      </c>
      <c r="E84" s="19">
        <f t="shared" si="7"/>
        <v>4289</v>
      </c>
      <c r="F84" s="19">
        <f t="shared" si="7"/>
        <v>1385</v>
      </c>
      <c r="G84" s="19">
        <f t="shared" si="7"/>
        <v>715</v>
      </c>
      <c r="H84" s="19">
        <f t="shared" si="7"/>
        <v>310</v>
      </c>
      <c r="I84" s="19">
        <f>SUM(I85:I90)</f>
        <v>26997</v>
      </c>
    </row>
    <row r="85" spans="1:9" x14ac:dyDescent="0.25">
      <c r="A85" s="20" t="s">
        <v>320</v>
      </c>
      <c r="B85" s="21">
        <v>5</v>
      </c>
      <c r="C85" s="21">
        <v>82</v>
      </c>
      <c r="D85" s="21">
        <v>113</v>
      </c>
      <c r="E85" s="21">
        <v>51</v>
      </c>
      <c r="F85" s="21">
        <v>16</v>
      </c>
      <c r="G85" s="21">
        <v>16</v>
      </c>
      <c r="H85" s="21">
        <v>4</v>
      </c>
      <c r="I85" s="21">
        <v>287</v>
      </c>
    </row>
    <row r="86" spans="1:9" x14ac:dyDescent="0.25">
      <c r="A86" s="20" t="s">
        <v>228</v>
      </c>
      <c r="B86" s="21">
        <v>38</v>
      </c>
      <c r="C86" s="21">
        <v>412</v>
      </c>
      <c r="D86" s="21">
        <v>637</v>
      </c>
      <c r="E86" s="21">
        <v>948</v>
      </c>
      <c r="F86" s="21">
        <v>540</v>
      </c>
      <c r="G86" s="21">
        <v>278</v>
      </c>
      <c r="H86" s="21">
        <v>72</v>
      </c>
      <c r="I86" s="21">
        <v>2925</v>
      </c>
    </row>
    <row r="87" spans="1:9" x14ac:dyDescent="0.25">
      <c r="A87" s="20" t="s">
        <v>229</v>
      </c>
      <c r="B87" s="21">
        <v>13</v>
      </c>
      <c r="C87" s="21">
        <v>245</v>
      </c>
      <c r="D87" s="21">
        <v>345</v>
      </c>
      <c r="E87" s="21">
        <v>222</v>
      </c>
      <c r="F87" s="21">
        <v>96</v>
      </c>
      <c r="G87" s="21">
        <v>58</v>
      </c>
      <c r="H87" s="21">
        <v>53</v>
      </c>
      <c r="I87" s="21">
        <v>1032</v>
      </c>
    </row>
    <row r="88" spans="1:9" x14ac:dyDescent="0.25">
      <c r="A88" s="20" t="s">
        <v>230</v>
      </c>
      <c r="B88" s="21">
        <v>2894</v>
      </c>
      <c r="C88" s="21">
        <v>8262</v>
      </c>
      <c r="D88" s="21">
        <v>4952</v>
      </c>
      <c r="E88" s="21">
        <v>1824</v>
      </c>
      <c r="F88" s="21">
        <v>313</v>
      </c>
      <c r="G88" s="21">
        <v>170</v>
      </c>
      <c r="H88" s="21">
        <v>107</v>
      </c>
      <c r="I88" s="21">
        <v>18522</v>
      </c>
    </row>
    <row r="89" spans="1:9" x14ac:dyDescent="0.25">
      <c r="A89" s="20" t="s">
        <v>232</v>
      </c>
      <c r="B89" s="21">
        <v>23</v>
      </c>
      <c r="C89" s="21">
        <v>671</v>
      </c>
      <c r="D89" s="21">
        <v>1216</v>
      </c>
      <c r="E89" s="21">
        <v>1064</v>
      </c>
      <c r="F89" s="21">
        <v>389</v>
      </c>
      <c r="G89" s="21">
        <v>181</v>
      </c>
      <c r="H89" s="21">
        <v>68</v>
      </c>
      <c r="I89" s="21">
        <v>3612</v>
      </c>
    </row>
    <row r="90" spans="1:9" x14ac:dyDescent="0.25">
      <c r="A90" s="20" t="s">
        <v>233</v>
      </c>
      <c r="B90" s="21">
        <v>1</v>
      </c>
      <c r="C90" s="21">
        <v>81</v>
      </c>
      <c r="D90" s="21">
        <v>308</v>
      </c>
      <c r="E90" s="21">
        <v>180</v>
      </c>
      <c r="F90" s="21">
        <v>31</v>
      </c>
      <c r="G90" s="21">
        <v>12</v>
      </c>
      <c r="H90" s="21">
        <v>6</v>
      </c>
      <c r="I90" s="21">
        <v>619</v>
      </c>
    </row>
    <row r="91" spans="1:9" x14ac:dyDescent="0.25">
      <c r="A91" s="22"/>
      <c r="B91" s="21"/>
      <c r="C91" s="21"/>
      <c r="D91" s="21"/>
      <c r="E91" s="21"/>
      <c r="F91" s="21"/>
      <c r="G91" s="21"/>
      <c r="H91" s="21"/>
      <c r="I91" s="21"/>
    </row>
    <row r="92" spans="1:9" x14ac:dyDescent="0.25">
      <c r="A92" s="18" t="s">
        <v>79</v>
      </c>
      <c r="B92" s="19">
        <f>SUM(B93:B100)</f>
        <v>223</v>
      </c>
      <c r="C92" s="19">
        <f t="shared" ref="C92:H92" si="8">SUM(C93:C100)</f>
        <v>1107</v>
      </c>
      <c r="D92" s="19">
        <f t="shared" si="8"/>
        <v>1481</v>
      </c>
      <c r="E92" s="19">
        <f t="shared" si="8"/>
        <v>1025</v>
      </c>
      <c r="F92" s="19">
        <f t="shared" si="8"/>
        <v>555</v>
      </c>
      <c r="G92" s="19">
        <f t="shared" si="8"/>
        <v>500</v>
      </c>
      <c r="H92" s="19">
        <f t="shared" si="8"/>
        <v>211</v>
      </c>
      <c r="I92" s="19">
        <f>SUM(I93:I100)</f>
        <v>5102</v>
      </c>
    </row>
    <row r="93" spans="1:9" x14ac:dyDescent="0.25">
      <c r="A93" s="20" t="s">
        <v>328</v>
      </c>
      <c r="B93" s="21">
        <v>10</v>
      </c>
      <c r="C93" s="21">
        <v>169</v>
      </c>
      <c r="D93" s="21">
        <v>224</v>
      </c>
      <c r="E93" s="21">
        <v>182</v>
      </c>
      <c r="F93" s="21">
        <v>65</v>
      </c>
      <c r="G93" s="21">
        <v>31</v>
      </c>
      <c r="H93" s="21">
        <v>7</v>
      </c>
      <c r="I93" s="21">
        <v>688</v>
      </c>
    </row>
    <row r="94" spans="1:9" x14ac:dyDescent="0.25">
      <c r="A94" s="20" t="s">
        <v>234</v>
      </c>
      <c r="B94" s="21">
        <v>3</v>
      </c>
      <c r="C94" s="21">
        <v>14</v>
      </c>
      <c r="D94" s="21">
        <v>19</v>
      </c>
      <c r="E94" s="21">
        <v>16</v>
      </c>
      <c r="F94" s="21">
        <v>24</v>
      </c>
      <c r="G94" s="21">
        <v>6</v>
      </c>
      <c r="H94" s="21">
        <v>6</v>
      </c>
      <c r="I94" s="21">
        <v>88</v>
      </c>
    </row>
    <row r="95" spans="1:9" x14ac:dyDescent="0.25">
      <c r="A95" s="20" t="s">
        <v>235</v>
      </c>
      <c r="B95" s="21">
        <v>11</v>
      </c>
      <c r="C95" s="21">
        <v>32</v>
      </c>
      <c r="D95" s="21">
        <v>48</v>
      </c>
      <c r="E95" s="21">
        <v>27</v>
      </c>
      <c r="F95" s="21">
        <v>42</v>
      </c>
      <c r="G95" s="21">
        <v>20</v>
      </c>
      <c r="H95" s="21">
        <v>1</v>
      </c>
      <c r="I95" s="21">
        <v>181</v>
      </c>
    </row>
    <row r="96" spans="1:9" x14ac:dyDescent="0.25">
      <c r="A96" s="20" t="s">
        <v>236</v>
      </c>
      <c r="B96" s="21">
        <v>3</v>
      </c>
      <c r="C96" s="21">
        <v>32</v>
      </c>
      <c r="D96" s="21">
        <v>43</v>
      </c>
      <c r="E96" s="21">
        <v>23</v>
      </c>
      <c r="F96" s="21">
        <v>15</v>
      </c>
      <c r="G96" s="21">
        <v>11</v>
      </c>
      <c r="H96" s="21">
        <v>3</v>
      </c>
      <c r="I96" s="21">
        <v>130</v>
      </c>
    </row>
    <row r="97" spans="1:9" x14ac:dyDescent="0.25">
      <c r="A97" s="20" t="s">
        <v>237</v>
      </c>
      <c r="B97" s="21">
        <v>194</v>
      </c>
      <c r="C97" s="21">
        <v>774</v>
      </c>
      <c r="D97" s="21">
        <v>1027</v>
      </c>
      <c r="E97" s="21">
        <v>687</v>
      </c>
      <c r="F97" s="21">
        <v>339</v>
      </c>
      <c r="G97" s="21">
        <v>394</v>
      </c>
      <c r="H97" s="21">
        <v>173</v>
      </c>
      <c r="I97" s="21">
        <v>3588</v>
      </c>
    </row>
    <row r="98" spans="1:9" x14ac:dyDescent="0.25">
      <c r="A98" s="20" t="s">
        <v>238</v>
      </c>
      <c r="B98" s="21"/>
      <c r="C98" s="21">
        <v>19</v>
      </c>
      <c r="D98" s="21">
        <v>17</v>
      </c>
      <c r="E98" s="21">
        <v>7</v>
      </c>
      <c r="F98" s="21">
        <v>5</v>
      </c>
      <c r="G98" s="21"/>
      <c r="H98" s="21"/>
      <c r="I98" s="21">
        <v>48</v>
      </c>
    </row>
    <row r="99" spans="1:9" x14ac:dyDescent="0.25">
      <c r="A99" s="20" t="s">
        <v>239</v>
      </c>
      <c r="B99" s="21">
        <v>2</v>
      </c>
      <c r="C99" s="21">
        <v>56</v>
      </c>
      <c r="D99" s="21">
        <v>86</v>
      </c>
      <c r="E99" s="21">
        <v>73</v>
      </c>
      <c r="F99" s="21">
        <v>50</v>
      </c>
      <c r="G99" s="21">
        <v>28</v>
      </c>
      <c r="H99" s="21">
        <v>18</v>
      </c>
      <c r="I99" s="21">
        <v>313</v>
      </c>
    </row>
    <row r="100" spans="1:9" x14ac:dyDescent="0.25">
      <c r="A100" s="20" t="s">
        <v>240</v>
      </c>
      <c r="B100" s="21"/>
      <c r="C100" s="21">
        <v>11</v>
      </c>
      <c r="D100" s="21">
        <v>17</v>
      </c>
      <c r="E100" s="21">
        <v>10</v>
      </c>
      <c r="F100" s="21">
        <v>15</v>
      </c>
      <c r="G100" s="21">
        <v>10</v>
      </c>
      <c r="H100" s="21">
        <v>3</v>
      </c>
      <c r="I100" s="21">
        <v>66</v>
      </c>
    </row>
    <row r="101" spans="1:9" x14ac:dyDescent="0.25">
      <c r="A101" s="22"/>
      <c r="B101" s="21"/>
      <c r="C101" s="21"/>
      <c r="D101" s="21"/>
      <c r="E101" s="21"/>
      <c r="F101" s="21"/>
      <c r="G101" s="21"/>
      <c r="H101" s="21"/>
      <c r="I101" s="21"/>
    </row>
    <row r="102" spans="1:9" x14ac:dyDescent="0.25">
      <c r="A102" s="18" t="s">
        <v>241</v>
      </c>
      <c r="B102" s="19">
        <f>SUM(B103:B117)</f>
        <v>96</v>
      </c>
      <c r="C102" s="19">
        <f t="shared" ref="C102:I102" si="9">SUM(C103:C117)</f>
        <v>1276</v>
      </c>
      <c r="D102" s="19">
        <f t="shared" si="9"/>
        <v>2484</v>
      </c>
      <c r="E102" s="19">
        <f t="shared" si="9"/>
        <v>2053</v>
      </c>
      <c r="F102" s="19">
        <f t="shared" si="9"/>
        <v>962</v>
      </c>
      <c r="G102" s="19">
        <f t="shared" si="9"/>
        <v>892</v>
      </c>
      <c r="H102" s="19">
        <f t="shared" si="9"/>
        <v>455</v>
      </c>
      <c r="I102" s="19">
        <f t="shared" si="9"/>
        <v>8218</v>
      </c>
    </row>
    <row r="103" spans="1:9" x14ac:dyDescent="0.25">
      <c r="A103" s="20" t="s">
        <v>321</v>
      </c>
      <c r="B103" s="21">
        <v>2</v>
      </c>
      <c r="C103" s="21">
        <v>107</v>
      </c>
      <c r="D103" s="21">
        <v>134</v>
      </c>
      <c r="E103" s="21">
        <v>162</v>
      </c>
      <c r="F103" s="21">
        <v>103</v>
      </c>
      <c r="G103" s="21">
        <v>81</v>
      </c>
      <c r="H103" s="21">
        <v>32</v>
      </c>
      <c r="I103" s="21">
        <v>621</v>
      </c>
    </row>
    <row r="104" spans="1:9" x14ac:dyDescent="0.25">
      <c r="A104" s="20" t="s">
        <v>242</v>
      </c>
      <c r="B104" s="21">
        <v>6</v>
      </c>
      <c r="C104" s="21">
        <v>37</v>
      </c>
      <c r="D104" s="21">
        <v>42</v>
      </c>
      <c r="E104" s="21">
        <v>37</v>
      </c>
      <c r="F104" s="21">
        <v>41</v>
      </c>
      <c r="G104" s="21">
        <v>47</v>
      </c>
      <c r="H104" s="21">
        <v>18</v>
      </c>
      <c r="I104" s="21">
        <v>228</v>
      </c>
    </row>
    <row r="105" spans="1:9" x14ac:dyDescent="0.25">
      <c r="A105" s="20" t="s">
        <v>243</v>
      </c>
      <c r="B105" s="21"/>
      <c r="C105" s="21">
        <v>10</v>
      </c>
      <c r="D105" s="21">
        <v>34</v>
      </c>
      <c r="E105" s="21">
        <v>18</v>
      </c>
      <c r="F105" s="21">
        <v>12</v>
      </c>
      <c r="G105" s="21">
        <v>9</v>
      </c>
      <c r="H105" s="21">
        <v>5</v>
      </c>
      <c r="I105" s="21">
        <v>88</v>
      </c>
    </row>
    <row r="106" spans="1:9" x14ac:dyDescent="0.25">
      <c r="A106" s="20" t="s">
        <v>244</v>
      </c>
      <c r="B106" s="21">
        <v>14</v>
      </c>
      <c r="C106" s="21">
        <v>66</v>
      </c>
      <c r="D106" s="21">
        <v>91</v>
      </c>
      <c r="E106" s="21">
        <v>51</v>
      </c>
      <c r="F106" s="21">
        <v>37</v>
      </c>
      <c r="G106" s="21">
        <v>61</v>
      </c>
      <c r="H106" s="21">
        <v>13</v>
      </c>
      <c r="I106" s="21">
        <v>333</v>
      </c>
    </row>
    <row r="107" spans="1:9" x14ac:dyDescent="0.25">
      <c r="A107" s="20" t="s">
        <v>245</v>
      </c>
      <c r="B107" s="21">
        <v>2</v>
      </c>
      <c r="C107" s="21">
        <v>62</v>
      </c>
      <c r="D107" s="21">
        <v>122</v>
      </c>
      <c r="E107" s="21">
        <v>69</v>
      </c>
      <c r="F107" s="21">
        <v>42</v>
      </c>
      <c r="G107" s="21">
        <v>37</v>
      </c>
      <c r="H107" s="21">
        <v>33</v>
      </c>
      <c r="I107" s="21">
        <v>367</v>
      </c>
    </row>
    <row r="108" spans="1:9" x14ac:dyDescent="0.25">
      <c r="A108" s="20" t="s">
        <v>246</v>
      </c>
      <c r="B108" s="21">
        <v>4</v>
      </c>
      <c r="C108" s="21">
        <v>76</v>
      </c>
      <c r="D108" s="21">
        <v>186</v>
      </c>
      <c r="E108" s="21">
        <v>125</v>
      </c>
      <c r="F108" s="21">
        <v>60</v>
      </c>
      <c r="G108" s="21">
        <v>57</v>
      </c>
      <c r="H108" s="21">
        <v>54</v>
      </c>
      <c r="I108" s="21">
        <v>562</v>
      </c>
    </row>
    <row r="109" spans="1:9" x14ac:dyDescent="0.25">
      <c r="A109" s="20" t="s">
        <v>247</v>
      </c>
      <c r="B109" s="21">
        <v>51</v>
      </c>
      <c r="C109" s="21">
        <v>646</v>
      </c>
      <c r="D109" s="21">
        <v>1415</v>
      </c>
      <c r="E109" s="21">
        <v>1308</v>
      </c>
      <c r="F109" s="21">
        <v>551</v>
      </c>
      <c r="G109" s="21">
        <v>452</v>
      </c>
      <c r="H109" s="21">
        <v>228</v>
      </c>
      <c r="I109" s="21">
        <v>4651</v>
      </c>
    </row>
    <row r="110" spans="1:9" x14ac:dyDescent="0.25">
      <c r="A110" s="20" t="s">
        <v>248</v>
      </c>
      <c r="B110" s="21">
        <v>1</v>
      </c>
      <c r="C110" s="21">
        <v>55</v>
      </c>
      <c r="D110" s="21">
        <v>98</v>
      </c>
      <c r="E110" s="21">
        <v>57</v>
      </c>
      <c r="F110" s="21">
        <v>14</v>
      </c>
      <c r="G110" s="21">
        <v>20</v>
      </c>
      <c r="H110" s="21">
        <v>12</v>
      </c>
      <c r="I110" s="21">
        <v>257</v>
      </c>
    </row>
    <row r="111" spans="1:9" x14ac:dyDescent="0.25">
      <c r="A111" s="20" t="s">
        <v>249</v>
      </c>
      <c r="B111" s="21">
        <v>3</v>
      </c>
      <c r="C111" s="21">
        <v>28</v>
      </c>
      <c r="D111" s="21">
        <v>56</v>
      </c>
      <c r="E111" s="21">
        <v>39</v>
      </c>
      <c r="F111" s="21">
        <v>19</v>
      </c>
      <c r="G111" s="21">
        <v>31</v>
      </c>
      <c r="H111" s="21">
        <v>8</v>
      </c>
      <c r="I111" s="21">
        <v>184</v>
      </c>
    </row>
    <row r="112" spans="1:9" x14ac:dyDescent="0.25">
      <c r="A112" s="20" t="s">
        <v>250</v>
      </c>
      <c r="B112" s="21"/>
      <c r="C112" s="21">
        <v>14</v>
      </c>
      <c r="D112" s="21">
        <v>16</v>
      </c>
      <c r="E112" s="21">
        <v>8</v>
      </c>
      <c r="F112" s="21">
        <v>2</v>
      </c>
      <c r="G112" s="21"/>
      <c r="H112" s="21"/>
      <c r="I112" s="21">
        <v>40</v>
      </c>
    </row>
    <row r="113" spans="1:9" x14ac:dyDescent="0.25">
      <c r="A113" s="20" t="s">
        <v>251</v>
      </c>
      <c r="B113" s="21">
        <v>1</v>
      </c>
      <c r="C113" s="21">
        <v>22</v>
      </c>
      <c r="D113" s="21">
        <v>41</v>
      </c>
      <c r="E113" s="21">
        <v>31</v>
      </c>
      <c r="F113" s="21">
        <v>17</v>
      </c>
      <c r="G113" s="21">
        <v>26</v>
      </c>
      <c r="H113" s="21">
        <v>8</v>
      </c>
      <c r="I113" s="21">
        <v>146</v>
      </c>
    </row>
    <row r="114" spans="1:9" x14ac:dyDescent="0.25">
      <c r="A114" s="20" t="s">
        <v>252</v>
      </c>
      <c r="B114" s="21"/>
      <c r="C114" s="21">
        <v>16</v>
      </c>
      <c r="D114" s="21">
        <v>20</v>
      </c>
      <c r="E114" s="21">
        <v>5</v>
      </c>
      <c r="F114" s="21">
        <v>3</v>
      </c>
      <c r="G114" s="21">
        <v>6</v>
      </c>
      <c r="H114" s="21">
        <v>1</v>
      </c>
      <c r="I114" s="21">
        <v>51</v>
      </c>
    </row>
    <row r="115" spans="1:9" x14ac:dyDescent="0.25">
      <c r="A115" s="20" t="s">
        <v>253</v>
      </c>
      <c r="B115" s="21">
        <v>12</v>
      </c>
      <c r="C115" s="21">
        <v>98</v>
      </c>
      <c r="D115" s="21">
        <v>158</v>
      </c>
      <c r="E115" s="21">
        <v>72</v>
      </c>
      <c r="F115" s="21">
        <v>35</v>
      </c>
      <c r="G115" s="21">
        <v>40</v>
      </c>
      <c r="H115" s="21">
        <v>28</v>
      </c>
      <c r="I115" s="21">
        <v>443</v>
      </c>
    </row>
    <row r="116" spans="1:9" x14ac:dyDescent="0.25">
      <c r="A116" s="20" t="s">
        <v>254</v>
      </c>
      <c r="B116" s="21"/>
      <c r="C116" s="21">
        <v>11</v>
      </c>
      <c r="D116" s="21">
        <v>12</v>
      </c>
      <c r="E116" s="21">
        <v>14</v>
      </c>
      <c r="F116" s="21">
        <v>7</v>
      </c>
      <c r="G116" s="21">
        <v>8</v>
      </c>
      <c r="H116" s="21">
        <v>1</v>
      </c>
      <c r="I116" s="21">
        <v>53</v>
      </c>
    </row>
    <row r="117" spans="1:9" x14ac:dyDescent="0.25">
      <c r="A117" s="20" t="s">
        <v>255</v>
      </c>
      <c r="B117" s="21"/>
      <c r="C117" s="21">
        <v>28</v>
      </c>
      <c r="D117" s="21">
        <v>59</v>
      </c>
      <c r="E117" s="21">
        <v>57</v>
      </c>
      <c r="F117" s="21">
        <v>19</v>
      </c>
      <c r="G117" s="21">
        <v>17</v>
      </c>
      <c r="H117" s="21">
        <v>14</v>
      </c>
      <c r="I117" s="21">
        <v>194</v>
      </c>
    </row>
    <row r="118" spans="1:9" x14ac:dyDescent="0.25">
      <c r="A118" s="22"/>
      <c r="B118" s="21"/>
      <c r="C118" s="21"/>
      <c r="D118" s="21"/>
      <c r="E118" s="21"/>
      <c r="F118" s="21"/>
      <c r="G118" s="21"/>
      <c r="H118" s="21"/>
      <c r="I118" s="21"/>
    </row>
    <row r="119" spans="1:9" x14ac:dyDescent="0.25">
      <c r="A119" s="18" t="s">
        <v>102</v>
      </c>
      <c r="B119" s="19">
        <f>SUM(B120:B125)</f>
        <v>42</v>
      </c>
      <c r="C119" s="19">
        <f t="shared" ref="C119:I119" si="10">SUM(C120:C125)</f>
        <v>943</v>
      </c>
      <c r="D119" s="19">
        <f t="shared" si="10"/>
        <v>2045</v>
      </c>
      <c r="E119" s="19">
        <f t="shared" si="10"/>
        <v>1496</v>
      </c>
      <c r="F119" s="19">
        <f t="shared" si="10"/>
        <v>675</v>
      </c>
      <c r="G119" s="19">
        <f t="shared" si="10"/>
        <v>661</v>
      </c>
      <c r="H119" s="19">
        <f t="shared" si="10"/>
        <v>279</v>
      </c>
      <c r="I119" s="19">
        <f t="shared" si="10"/>
        <v>6141</v>
      </c>
    </row>
    <row r="120" spans="1:9" x14ac:dyDescent="0.25">
      <c r="A120" s="20" t="s">
        <v>256</v>
      </c>
      <c r="B120" s="21">
        <v>1</v>
      </c>
      <c r="C120" s="21">
        <v>25</v>
      </c>
      <c r="D120" s="21">
        <v>38</v>
      </c>
      <c r="E120" s="21">
        <v>39</v>
      </c>
      <c r="F120" s="21">
        <v>14</v>
      </c>
      <c r="G120" s="21">
        <v>20</v>
      </c>
      <c r="H120" s="21">
        <v>7</v>
      </c>
      <c r="I120" s="21">
        <v>144</v>
      </c>
    </row>
    <row r="121" spans="1:9" x14ac:dyDescent="0.25">
      <c r="A121" s="20" t="s">
        <v>257</v>
      </c>
      <c r="B121" s="21">
        <v>1</v>
      </c>
      <c r="C121" s="21">
        <v>25</v>
      </c>
      <c r="D121" s="21">
        <v>21</v>
      </c>
      <c r="E121" s="21">
        <v>29</v>
      </c>
      <c r="F121" s="21">
        <v>9</v>
      </c>
      <c r="G121" s="21">
        <v>11</v>
      </c>
      <c r="H121" s="21">
        <v>5</v>
      </c>
      <c r="I121" s="21">
        <v>101</v>
      </c>
    </row>
    <row r="122" spans="1:9" x14ac:dyDescent="0.25">
      <c r="A122" s="20" t="s">
        <v>258</v>
      </c>
      <c r="B122" s="21">
        <v>11</v>
      </c>
      <c r="C122" s="21">
        <v>231</v>
      </c>
      <c r="D122" s="21">
        <v>461</v>
      </c>
      <c r="E122" s="21">
        <v>324</v>
      </c>
      <c r="F122" s="21">
        <v>176</v>
      </c>
      <c r="G122" s="21">
        <v>176</v>
      </c>
      <c r="H122" s="21">
        <v>36</v>
      </c>
      <c r="I122" s="21">
        <v>1415</v>
      </c>
    </row>
    <row r="123" spans="1:9" x14ac:dyDescent="0.25">
      <c r="A123" s="20" t="s">
        <v>259</v>
      </c>
      <c r="B123" s="21">
        <v>21</v>
      </c>
      <c r="C123" s="21">
        <v>480</v>
      </c>
      <c r="D123" s="21">
        <v>928</v>
      </c>
      <c r="E123" s="21">
        <v>464</v>
      </c>
      <c r="F123" s="21">
        <v>172</v>
      </c>
      <c r="G123" s="21">
        <v>233</v>
      </c>
      <c r="H123" s="21">
        <v>175</v>
      </c>
      <c r="I123" s="21">
        <v>2473</v>
      </c>
    </row>
    <row r="124" spans="1:9" x14ac:dyDescent="0.25">
      <c r="A124" s="20" t="s">
        <v>260</v>
      </c>
      <c r="B124" s="21">
        <v>6</v>
      </c>
      <c r="C124" s="21">
        <v>146</v>
      </c>
      <c r="D124" s="21">
        <v>556</v>
      </c>
      <c r="E124" s="21">
        <v>618</v>
      </c>
      <c r="F124" s="21">
        <v>296</v>
      </c>
      <c r="G124" s="21">
        <v>217</v>
      </c>
      <c r="H124" s="21">
        <v>49</v>
      </c>
      <c r="I124" s="21">
        <v>1888</v>
      </c>
    </row>
    <row r="125" spans="1:9" x14ac:dyDescent="0.25">
      <c r="A125" s="20" t="s">
        <v>261</v>
      </c>
      <c r="B125" s="21">
        <v>2</v>
      </c>
      <c r="C125" s="21">
        <v>36</v>
      </c>
      <c r="D125" s="21">
        <v>41</v>
      </c>
      <c r="E125" s="21">
        <v>22</v>
      </c>
      <c r="F125" s="21">
        <v>8</v>
      </c>
      <c r="G125" s="21">
        <v>4</v>
      </c>
      <c r="H125" s="21">
        <v>7</v>
      </c>
      <c r="I125" s="21">
        <v>120</v>
      </c>
    </row>
    <row r="126" spans="1:9" x14ac:dyDescent="0.25">
      <c r="A126" s="22"/>
      <c r="B126" s="21"/>
      <c r="C126" s="21"/>
      <c r="D126" s="21"/>
      <c r="E126" s="21"/>
      <c r="F126" s="21"/>
      <c r="G126" s="21"/>
      <c r="H126" s="21"/>
      <c r="I126" s="21"/>
    </row>
    <row r="127" spans="1:9" x14ac:dyDescent="0.25">
      <c r="A127" s="18" t="s">
        <v>109</v>
      </c>
      <c r="B127" s="19">
        <v>2</v>
      </c>
      <c r="C127" s="19">
        <v>102</v>
      </c>
      <c r="D127" s="19">
        <v>162</v>
      </c>
      <c r="E127" s="19">
        <v>124</v>
      </c>
      <c r="F127" s="19">
        <v>68</v>
      </c>
      <c r="G127" s="19">
        <v>50</v>
      </c>
      <c r="H127" s="19">
        <v>21</v>
      </c>
      <c r="I127" s="19">
        <v>529</v>
      </c>
    </row>
    <row r="128" spans="1:9" x14ac:dyDescent="0.25">
      <c r="A128" s="20" t="s">
        <v>262</v>
      </c>
      <c r="B128" s="21">
        <v>2</v>
      </c>
      <c r="C128" s="21">
        <v>102</v>
      </c>
      <c r="D128" s="21">
        <v>162</v>
      </c>
      <c r="E128" s="21">
        <v>124</v>
      </c>
      <c r="F128" s="21">
        <v>68</v>
      </c>
      <c r="G128" s="21">
        <v>50</v>
      </c>
      <c r="H128" s="21">
        <v>21</v>
      </c>
      <c r="I128" s="21">
        <v>529</v>
      </c>
    </row>
    <row r="129" spans="1:9" x14ac:dyDescent="0.25">
      <c r="A129" s="22"/>
      <c r="B129" s="21"/>
      <c r="C129" s="21"/>
      <c r="D129" s="21"/>
      <c r="E129" s="21"/>
      <c r="F129" s="21"/>
      <c r="G129" s="21"/>
      <c r="H129" s="21"/>
      <c r="I129" s="21"/>
    </row>
    <row r="130" spans="1:9" x14ac:dyDescent="0.25">
      <c r="A130" s="18" t="s">
        <v>111</v>
      </c>
      <c r="B130" s="19">
        <f>SUM(B131:B141)</f>
        <v>72</v>
      </c>
      <c r="C130" s="19">
        <f t="shared" ref="C130:I130" si="11">SUM(C131:C141)</f>
        <v>1276</v>
      </c>
      <c r="D130" s="19">
        <f t="shared" si="11"/>
        <v>2149</v>
      </c>
      <c r="E130" s="19">
        <f t="shared" si="11"/>
        <v>1956</v>
      </c>
      <c r="F130" s="19">
        <f t="shared" si="11"/>
        <v>1173</v>
      </c>
      <c r="G130" s="19">
        <f t="shared" si="11"/>
        <v>686</v>
      </c>
      <c r="H130" s="19">
        <f t="shared" si="11"/>
        <v>277</v>
      </c>
      <c r="I130" s="19">
        <f t="shared" si="11"/>
        <v>7589</v>
      </c>
    </row>
    <row r="131" spans="1:9" x14ac:dyDescent="0.25">
      <c r="A131" s="20" t="s">
        <v>263</v>
      </c>
      <c r="B131" s="21">
        <v>1</v>
      </c>
      <c r="C131" s="21">
        <v>28</v>
      </c>
      <c r="D131" s="21">
        <v>43</v>
      </c>
      <c r="E131" s="21">
        <v>37</v>
      </c>
      <c r="F131" s="21">
        <v>15</v>
      </c>
      <c r="G131" s="21">
        <v>14</v>
      </c>
      <c r="H131" s="21">
        <v>7</v>
      </c>
      <c r="I131" s="21">
        <v>145</v>
      </c>
    </row>
    <row r="132" spans="1:9" x14ac:dyDescent="0.25">
      <c r="A132" s="20" t="s">
        <v>264</v>
      </c>
      <c r="B132" s="21">
        <v>15</v>
      </c>
      <c r="C132" s="21">
        <v>341</v>
      </c>
      <c r="D132" s="21">
        <v>642</v>
      </c>
      <c r="E132" s="21">
        <v>576</v>
      </c>
      <c r="F132" s="21">
        <v>270</v>
      </c>
      <c r="G132" s="21">
        <v>212</v>
      </c>
      <c r="H132" s="21">
        <v>111</v>
      </c>
      <c r="I132" s="21">
        <v>2167</v>
      </c>
    </row>
    <row r="133" spans="1:9" x14ac:dyDescent="0.25">
      <c r="A133" s="20" t="s">
        <v>322</v>
      </c>
      <c r="B133" s="21">
        <v>1</v>
      </c>
      <c r="C133" s="21">
        <v>18</v>
      </c>
      <c r="D133" s="21">
        <v>25</v>
      </c>
      <c r="E133" s="21">
        <v>12</v>
      </c>
      <c r="F133" s="21">
        <v>4</v>
      </c>
      <c r="G133" s="21">
        <v>2</v>
      </c>
      <c r="H133" s="21">
        <v>4</v>
      </c>
      <c r="I133" s="21">
        <v>66</v>
      </c>
    </row>
    <row r="134" spans="1:9" x14ac:dyDescent="0.25">
      <c r="A134" s="20" t="s">
        <v>266</v>
      </c>
      <c r="B134" s="21">
        <v>8</v>
      </c>
      <c r="C134" s="21">
        <v>64</v>
      </c>
      <c r="D134" s="21">
        <v>89</v>
      </c>
      <c r="E134" s="21">
        <v>108</v>
      </c>
      <c r="F134" s="21">
        <v>56</v>
      </c>
      <c r="G134" s="21">
        <v>33</v>
      </c>
      <c r="H134" s="21">
        <v>18</v>
      </c>
      <c r="I134" s="21">
        <v>376</v>
      </c>
    </row>
    <row r="135" spans="1:9" x14ac:dyDescent="0.25">
      <c r="A135" s="20" t="s">
        <v>267</v>
      </c>
      <c r="B135" s="21">
        <v>6</v>
      </c>
      <c r="C135" s="21">
        <v>135</v>
      </c>
      <c r="D135" s="21">
        <v>206</v>
      </c>
      <c r="E135" s="21">
        <v>94</v>
      </c>
      <c r="F135" s="21">
        <v>29</v>
      </c>
      <c r="G135" s="21">
        <v>37</v>
      </c>
      <c r="H135" s="21">
        <v>14</v>
      </c>
      <c r="I135" s="21">
        <v>521</v>
      </c>
    </row>
    <row r="136" spans="1:9" x14ac:dyDescent="0.25">
      <c r="A136" s="20" t="s">
        <v>268</v>
      </c>
      <c r="B136" s="21">
        <v>5</v>
      </c>
      <c r="C136" s="21">
        <v>47</v>
      </c>
      <c r="D136" s="21">
        <v>69</v>
      </c>
      <c r="E136" s="21">
        <v>62</v>
      </c>
      <c r="F136" s="21">
        <v>30</v>
      </c>
      <c r="G136" s="21">
        <v>30</v>
      </c>
      <c r="H136" s="21">
        <v>20</v>
      </c>
      <c r="I136" s="21">
        <v>263</v>
      </c>
    </row>
    <row r="137" spans="1:9" x14ac:dyDescent="0.25">
      <c r="A137" s="20" t="s">
        <v>269</v>
      </c>
      <c r="B137" s="21"/>
      <c r="C137" s="21">
        <v>41</v>
      </c>
      <c r="D137" s="21">
        <v>47</v>
      </c>
      <c r="E137" s="21">
        <v>86</v>
      </c>
      <c r="F137" s="21">
        <v>31</v>
      </c>
      <c r="G137" s="21">
        <v>16</v>
      </c>
      <c r="H137" s="21">
        <v>7</v>
      </c>
      <c r="I137" s="21">
        <v>228</v>
      </c>
    </row>
    <row r="138" spans="1:9" x14ac:dyDescent="0.25">
      <c r="A138" s="20" t="s">
        <v>323</v>
      </c>
      <c r="B138" s="21">
        <v>4</v>
      </c>
      <c r="C138" s="21">
        <v>321</v>
      </c>
      <c r="D138" s="21">
        <v>648</v>
      </c>
      <c r="E138" s="21">
        <v>644</v>
      </c>
      <c r="F138" s="21">
        <v>612</v>
      </c>
      <c r="G138" s="21">
        <v>287</v>
      </c>
      <c r="H138" s="21">
        <v>56</v>
      </c>
      <c r="I138" s="21">
        <v>2572</v>
      </c>
    </row>
    <row r="139" spans="1:9" x14ac:dyDescent="0.25">
      <c r="A139" s="20" t="s">
        <v>271</v>
      </c>
      <c r="B139" s="21">
        <v>3</v>
      </c>
      <c r="C139" s="21">
        <v>120</v>
      </c>
      <c r="D139" s="21">
        <v>160</v>
      </c>
      <c r="E139" s="21">
        <v>89</v>
      </c>
      <c r="F139" s="21">
        <v>50</v>
      </c>
      <c r="G139" s="21">
        <v>22</v>
      </c>
      <c r="H139" s="21">
        <v>8</v>
      </c>
      <c r="I139" s="21">
        <v>452</v>
      </c>
    </row>
    <row r="140" spans="1:9" x14ac:dyDescent="0.25">
      <c r="A140" s="20" t="s">
        <v>324</v>
      </c>
      <c r="B140" s="21">
        <v>24</v>
      </c>
      <c r="C140" s="21">
        <v>90</v>
      </c>
      <c r="D140" s="21">
        <v>99</v>
      </c>
      <c r="E140" s="21">
        <v>156</v>
      </c>
      <c r="F140" s="21">
        <v>53</v>
      </c>
      <c r="G140" s="21">
        <v>15</v>
      </c>
      <c r="H140" s="21">
        <v>13</v>
      </c>
      <c r="I140" s="21">
        <v>450</v>
      </c>
    </row>
    <row r="141" spans="1:9" x14ac:dyDescent="0.25">
      <c r="A141" s="20" t="s">
        <v>273</v>
      </c>
      <c r="B141" s="21">
        <v>5</v>
      </c>
      <c r="C141" s="21">
        <v>71</v>
      </c>
      <c r="D141" s="21">
        <v>121</v>
      </c>
      <c r="E141" s="21">
        <v>92</v>
      </c>
      <c r="F141" s="21">
        <v>23</v>
      </c>
      <c r="G141" s="21">
        <v>18</v>
      </c>
      <c r="H141" s="21">
        <v>19</v>
      </c>
      <c r="I141" s="21">
        <v>349</v>
      </c>
    </row>
    <row r="142" spans="1:9" x14ac:dyDescent="0.25">
      <c r="A142" s="22"/>
      <c r="B142" s="21"/>
      <c r="C142" s="21"/>
      <c r="D142" s="21"/>
      <c r="E142" s="21"/>
      <c r="F142" s="21"/>
      <c r="G142" s="21"/>
      <c r="H142" s="21"/>
      <c r="I142" s="21"/>
    </row>
    <row r="143" spans="1:9" x14ac:dyDescent="0.25">
      <c r="A143" s="18" t="s">
        <v>123</v>
      </c>
      <c r="B143" s="19">
        <f>SUM(B144:B150)</f>
        <v>3737</v>
      </c>
      <c r="C143" s="19">
        <f t="shared" ref="C143:I143" si="12">SUM(C144:C150)</f>
        <v>31770</v>
      </c>
      <c r="D143" s="19">
        <f t="shared" si="12"/>
        <v>27075</v>
      </c>
      <c r="E143" s="19">
        <f t="shared" si="12"/>
        <v>24558</v>
      </c>
      <c r="F143" s="19">
        <f t="shared" si="12"/>
        <v>11513</v>
      </c>
      <c r="G143" s="19">
        <f t="shared" si="12"/>
        <v>6688</v>
      </c>
      <c r="H143" s="19">
        <f t="shared" si="12"/>
        <v>2385</v>
      </c>
      <c r="I143" s="19">
        <f t="shared" si="12"/>
        <v>107726</v>
      </c>
    </row>
    <row r="144" spans="1:9" x14ac:dyDescent="0.25">
      <c r="A144" s="20" t="s">
        <v>274</v>
      </c>
      <c r="B144" s="21">
        <v>21</v>
      </c>
      <c r="C144" s="21">
        <v>284</v>
      </c>
      <c r="D144" s="21">
        <v>332</v>
      </c>
      <c r="E144" s="21">
        <v>291</v>
      </c>
      <c r="F144" s="21">
        <v>152</v>
      </c>
      <c r="G144" s="21">
        <v>69</v>
      </c>
      <c r="H144" s="21">
        <v>15</v>
      </c>
      <c r="I144" s="21">
        <v>1164</v>
      </c>
    </row>
    <row r="145" spans="1:9" x14ac:dyDescent="0.25">
      <c r="A145" s="20" t="s">
        <v>275</v>
      </c>
      <c r="B145" s="21">
        <v>27</v>
      </c>
      <c r="C145" s="21">
        <v>164</v>
      </c>
      <c r="D145" s="21">
        <v>204</v>
      </c>
      <c r="E145" s="21">
        <v>162</v>
      </c>
      <c r="F145" s="21">
        <v>86</v>
      </c>
      <c r="G145" s="21">
        <v>70</v>
      </c>
      <c r="H145" s="21">
        <v>18</v>
      </c>
      <c r="I145" s="21">
        <v>731</v>
      </c>
    </row>
    <row r="146" spans="1:9" x14ac:dyDescent="0.25">
      <c r="A146" s="20" t="s">
        <v>276</v>
      </c>
      <c r="B146" s="21">
        <v>4</v>
      </c>
      <c r="C146" s="21">
        <v>45</v>
      </c>
      <c r="D146" s="21">
        <v>47</v>
      </c>
      <c r="E146" s="21">
        <v>58</v>
      </c>
      <c r="F146" s="21">
        <v>30</v>
      </c>
      <c r="G146" s="21">
        <v>28</v>
      </c>
      <c r="H146" s="21">
        <v>4</v>
      </c>
      <c r="I146" s="21">
        <v>216</v>
      </c>
    </row>
    <row r="147" spans="1:9" x14ac:dyDescent="0.25">
      <c r="A147" s="20" t="s">
        <v>277</v>
      </c>
      <c r="B147" s="21">
        <v>51</v>
      </c>
      <c r="C147" s="21">
        <v>821</v>
      </c>
      <c r="D147" s="21">
        <v>1056</v>
      </c>
      <c r="E147" s="21">
        <v>901</v>
      </c>
      <c r="F147" s="21">
        <v>440</v>
      </c>
      <c r="G147" s="21">
        <v>327</v>
      </c>
      <c r="H147" s="21">
        <v>127</v>
      </c>
      <c r="I147" s="21">
        <v>3723</v>
      </c>
    </row>
    <row r="148" spans="1:9" x14ac:dyDescent="0.25">
      <c r="A148" s="20" t="s">
        <v>278</v>
      </c>
      <c r="B148" s="21"/>
      <c r="C148" s="21">
        <v>42</v>
      </c>
      <c r="D148" s="21">
        <v>61</v>
      </c>
      <c r="E148" s="21">
        <v>41</v>
      </c>
      <c r="F148" s="21">
        <v>29</v>
      </c>
      <c r="G148" s="21">
        <v>4</v>
      </c>
      <c r="H148" s="21">
        <v>9</v>
      </c>
      <c r="I148" s="21">
        <v>186</v>
      </c>
    </row>
    <row r="149" spans="1:9" x14ac:dyDescent="0.25">
      <c r="A149" s="20" t="s">
        <v>279</v>
      </c>
      <c r="B149" s="21">
        <v>2</v>
      </c>
      <c r="C149" s="21">
        <v>51</v>
      </c>
      <c r="D149" s="21">
        <v>111</v>
      </c>
      <c r="E149" s="21">
        <v>86</v>
      </c>
      <c r="F149" s="21">
        <v>28</v>
      </c>
      <c r="G149" s="21">
        <v>11</v>
      </c>
      <c r="H149" s="21">
        <v>1</v>
      </c>
      <c r="I149" s="21">
        <v>290</v>
      </c>
    </row>
    <row r="150" spans="1:9" x14ac:dyDescent="0.25">
      <c r="A150" s="20" t="s">
        <v>280</v>
      </c>
      <c r="B150" s="21">
        <v>3632</v>
      </c>
      <c r="C150" s="21">
        <v>30363</v>
      </c>
      <c r="D150" s="21">
        <v>25264</v>
      </c>
      <c r="E150" s="21">
        <v>23019</v>
      </c>
      <c r="F150" s="21">
        <v>10748</v>
      </c>
      <c r="G150" s="21">
        <v>6179</v>
      </c>
      <c r="H150" s="21">
        <v>2211</v>
      </c>
      <c r="I150" s="21">
        <v>101416</v>
      </c>
    </row>
    <row r="151" spans="1:9" x14ac:dyDescent="0.25">
      <c r="A151" s="22"/>
      <c r="B151" s="21"/>
      <c r="C151" s="21"/>
      <c r="D151" s="21"/>
      <c r="E151" s="21"/>
      <c r="F151" s="21"/>
      <c r="G151" s="21"/>
      <c r="H151" s="21"/>
      <c r="I151" s="21"/>
    </row>
    <row r="152" spans="1:9" x14ac:dyDescent="0.25">
      <c r="A152" s="18" t="s">
        <v>281</v>
      </c>
      <c r="B152" s="19">
        <f>SUM(B153:B155)</f>
        <v>12</v>
      </c>
      <c r="C152" s="19">
        <f t="shared" ref="C152" si="13">SUM(C153:C155)</f>
        <v>214</v>
      </c>
      <c r="D152" s="19">
        <f t="shared" ref="D152" si="14">SUM(D153:D155)</f>
        <v>224</v>
      </c>
      <c r="E152" s="19">
        <f t="shared" ref="E152" si="15">SUM(E153:E155)</f>
        <v>186</v>
      </c>
      <c r="F152" s="19">
        <f t="shared" ref="F152" si="16">SUM(F153:F155)</f>
        <v>81</v>
      </c>
      <c r="G152" s="19">
        <f t="shared" ref="G152" si="17">SUM(G153:G155)</f>
        <v>51</v>
      </c>
      <c r="H152" s="19">
        <f t="shared" ref="H152" si="18">SUM(H153:H155)</f>
        <v>37</v>
      </c>
      <c r="I152" s="19">
        <f>SUM(I153:I155)</f>
        <v>805</v>
      </c>
    </row>
    <row r="153" spans="1:9" x14ac:dyDescent="0.25">
      <c r="A153" s="20" t="s">
        <v>325</v>
      </c>
      <c r="B153" s="21">
        <v>1</v>
      </c>
      <c r="C153" s="21">
        <v>17</v>
      </c>
      <c r="D153" s="21">
        <v>30</v>
      </c>
      <c r="E153" s="21">
        <v>39</v>
      </c>
      <c r="F153" s="21">
        <v>16</v>
      </c>
      <c r="G153" s="21">
        <v>5</v>
      </c>
      <c r="H153" s="21">
        <v>2</v>
      </c>
      <c r="I153" s="21">
        <v>110</v>
      </c>
    </row>
    <row r="154" spans="1:9" x14ac:dyDescent="0.25">
      <c r="A154" s="20" t="s">
        <v>282</v>
      </c>
      <c r="B154" s="21">
        <v>1</v>
      </c>
      <c r="C154" s="21">
        <v>15</v>
      </c>
      <c r="D154" s="21">
        <v>27</v>
      </c>
      <c r="E154" s="21">
        <v>18</v>
      </c>
      <c r="F154" s="21">
        <v>13</v>
      </c>
      <c r="G154" s="21">
        <v>6</v>
      </c>
      <c r="H154" s="21">
        <v>9</v>
      </c>
      <c r="I154" s="21">
        <v>89</v>
      </c>
    </row>
    <row r="155" spans="1:9" x14ac:dyDescent="0.25">
      <c r="A155" s="20" t="s">
        <v>283</v>
      </c>
      <c r="B155" s="21">
        <v>10</v>
      </c>
      <c r="C155" s="21">
        <v>182</v>
      </c>
      <c r="D155" s="21">
        <v>167</v>
      </c>
      <c r="E155" s="21">
        <v>129</v>
      </c>
      <c r="F155" s="21">
        <v>52</v>
      </c>
      <c r="G155" s="21">
        <v>40</v>
      </c>
      <c r="H155" s="21">
        <v>26</v>
      </c>
      <c r="I155" s="21">
        <v>606</v>
      </c>
    </row>
    <row r="156" spans="1:9" x14ac:dyDescent="0.25">
      <c r="A156" s="22"/>
      <c r="B156" s="21"/>
      <c r="C156" s="21"/>
      <c r="D156" s="21"/>
      <c r="E156" s="21"/>
      <c r="F156" s="21"/>
      <c r="G156" s="21"/>
      <c r="H156" s="21"/>
      <c r="I156" s="21"/>
    </row>
    <row r="157" spans="1:9" x14ac:dyDescent="0.25">
      <c r="A157" s="18" t="s">
        <v>134</v>
      </c>
      <c r="B157" s="19">
        <f>SUM(B158:B160)</f>
        <v>72</v>
      </c>
      <c r="C157" s="19">
        <f t="shared" ref="C157" si="19">SUM(C158:C160)</f>
        <v>611</v>
      </c>
      <c r="D157" s="19">
        <f t="shared" ref="D157" si="20">SUM(D158:D160)</f>
        <v>1157</v>
      </c>
      <c r="E157" s="19">
        <f t="shared" ref="E157" si="21">SUM(E158:E160)</f>
        <v>731</v>
      </c>
      <c r="F157" s="19">
        <f t="shared" ref="F157" si="22">SUM(F158:F160)</f>
        <v>364</v>
      </c>
      <c r="G157" s="19">
        <f t="shared" ref="G157" si="23">SUM(G158:G160)</f>
        <v>395</v>
      </c>
      <c r="H157" s="19">
        <f t="shared" ref="H157" si="24">SUM(H158:H160)</f>
        <v>275</v>
      </c>
      <c r="I157" s="19">
        <f t="shared" ref="I157" si="25">SUM(I158:I160)</f>
        <v>3605</v>
      </c>
    </row>
    <row r="158" spans="1:9" x14ac:dyDescent="0.25">
      <c r="A158" s="20" t="s">
        <v>284</v>
      </c>
      <c r="B158" s="21">
        <v>26</v>
      </c>
      <c r="C158" s="21">
        <v>209</v>
      </c>
      <c r="D158" s="21">
        <v>367</v>
      </c>
      <c r="E158" s="21">
        <v>230</v>
      </c>
      <c r="F158" s="21">
        <v>93</v>
      </c>
      <c r="G158" s="21">
        <v>111</v>
      </c>
      <c r="H158" s="21">
        <v>81</v>
      </c>
      <c r="I158" s="21">
        <v>1117</v>
      </c>
    </row>
    <row r="159" spans="1:9" x14ac:dyDescent="0.25">
      <c r="A159" s="20" t="s">
        <v>285</v>
      </c>
      <c r="B159" s="21">
        <v>14</v>
      </c>
      <c r="C159" s="21">
        <v>61</v>
      </c>
      <c r="D159" s="21">
        <v>93</v>
      </c>
      <c r="E159" s="21">
        <v>83</v>
      </c>
      <c r="F159" s="21">
        <v>62</v>
      </c>
      <c r="G159" s="21">
        <v>47</v>
      </c>
      <c r="H159" s="21">
        <v>15</v>
      </c>
      <c r="I159" s="21">
        <v>375</v>
      </c>
    </row>
    <row r="160" spans="1:9" x14ac:dyDescent="0.25">
      <c r="A160" s="20" t="s">
        <v>286</v>
      </c>
      <c r="B160" s="21">
        <v>32</v>
      </c>
      <c r="C160" s="21">
        <v>341</v>
      </c>
      <c r="D160" s="21">
        <v>697</v>
      </c>
      <c r="E160" s="21">
        <v>418</v>
      </c>
      <c r="F160" s="21">
        <v>209</v>
      </c>
      <c r="G160" s="21">
        <v>237</v>
      </c>
      <c r="H160" s="21">
        <v>179</v>
      </c>
      <c r="I160" s="21">
        <v>2113</v>
      </c>
    </row>
    <row r="161" spans="1:9" x14ac:dyDescent="0.25">
      <c r="A161" s="22"/>
      <c r="B161" s="21"/>
      <c r="C161" s="21"/>
      <c r="D161" s="21"/>
      <c r="E161" s="21"/>
      <c r="F161" s="21"/>
      <c r="G161" s="21"/>
      <c r="H161" s="21"/>
      <c r="I161" s="21"/>
    </row>
    <row r="162" spans="1:9" x14ac:dyDescent="0.25">
      <c r="A162" s="18" t="s">
        <v>138</v>
      </c>
      <c r="B162" s="19">
        <f>SUM(B163:B165)</f>
        <v>12</v>
      </c>
      <c r="C162" s="19">
        <f t="shared" ref="C162" si="26">SUM(C163:C165)</f>
        <v>250</v>
      </c>
      <c r="D162" s="19">
        <f t="shared" ref="D162" si="27">SUM(D163:D165)</f>
        <v>289</v>
      </c>
      <c r="E162" s="19">
        <f t="shared" ref="E162" si="28">SUM(E163:E165)</f>
        <v>209</v>
      </c>
      <c r="F162" s="19">
        <f t="shared" ref="F162" si="29">SUM(F163:F165)</f>
        <v>65</v>
      </c>
      <c r="G162" s="19">
        <f t="shared" ref="G162" si="30">SUM(G163:G165)</f>
        <v>43</v>
      </c>
      <c r="H162" s="19">
        <f t="shared" ref="H162" si="31">SUM(H163:H165)</f>
        <v>19</v>
      </c>
      <c r="I162" s="19">
        <f t="shared" ref="I162" si="32">SUM(I163:I165)</f>
        <v>887</v>
      </c>
    </row>
    <row r="163" spans="1:9" x14ac:dyDescent="0.25">
      <c r="A163" s="20" t="s">
        <v>287</v>
      </c>
      <c r="B163" s="21">
        <v>10</v>
      </c>
      <c r="C163" s="21">
        <v>187</v>
      </c>
      <c r="D163" s="21">
        <v>206</v>
      </c>
      <c r="E163" s="21">
        <v>135</v>
      </c>
      <c r="F163" s="21">
        <v>40</v>
      </c>
      <c r="G163" s="21">
        <v>23</v>
      </c>
      <c r="H163" s="21">
        <v>12</v>
      </c>
      <c r="I163" s="21">
        <v>613</v>
      </c>
    </row>
    <row r="164" spans="1:9" x14ac:dyDescent="0.25">
      <c r="A164" s="20" t="s">
        <v>288</v>
      </c>
      <c r="B164" s="21">
        <v>1</v>
      </c>
      <c r="C164" s="21">
        <v>59</v>
      </c>
      <c r="D164" s="21">
        <v>77</v>
      </c>
      <c r="E164" s="21">
        <v>67</v>
      </c>
      <c r="F164" s="21">
        <v>23</v>
      </c>
      <c r="G164" s="21">
        <v>17</v>
      </c>
      <c r="H164" s="21">
        <v>6</v>
      </c>
      <c r="I164" s="21">
        <v>250</v>
      </c>
    </row>
    <row r="165" spans="1:9" x14ac:dyDescent="0.25">
      <c r="A165" s="20" t="s">
        <v>289</v>
      </c>
      <c r="B165" s="21">
        <v>1</v>
      </c>
      <c r="C165" s="21">
        <v>4</v>
      </c>
      <c r="D165" s="21">
        <v>6</v>
      </c>
      <c r="E165" s="21">
        <v>7</v>
      </c>
      <c r="F165" s="21">
        <v>2</v>
      </c>
      <c r="G165" s="21">
        <v>3</v>
      </c>
      <c r="H165" s="21">
        <v>1</v>
      </c>
      <c r="I165" s="21">
        <v>24</v>
      </c>
    </row>
    <row r="166" spans="1:9" x14ac:dyDescent="0.25">
      <c r="A166" s="22"/>
      <c r="B166" s="21"/>
      <c r="C166" s="21"/>
      <c r="D166" s="21"/>
      <c r="E166" s="21"/>
      <c r="F166" s="21"/>
      <c r="G166" s="21"/>
      <c r="H166" s="21"/>
      <c r="I166" s="21"/>
    </row>
    <row r="167" spans="1:9" x14ac:dyDescent="0.25">
      <c r="A167" s="18" t="s">
        <v>290</v>
      </c>
      <c r="B167" s="19">
        <f>SUM(B168:B169)</f>
        <v>3</v>
      </c>
      <c r="C167" s="19">
        <f t="shared" ref="C167:I167" si="33">SUM(C168:C169)</f>
        <v>108</v>
      </c>
      <c r="D167" s="19">
        <f t="shared" si="33"/>
        <v>113</v>
      </c>
      <c r="E167" s="19">
        <f t="shared" si="33"/>
        <v>98</v>
      </c>
      <c r="F167" s="19">
        <f t="shared" si="33"/>
        <v>49</v>
      </c>
      <c r="G167" s="19">
        <f t="shared" si="33"/>
        <v>44</v>
      </c>
      <c r="H167" s="19">
        <f t="shared" si="33"/>
        <v>15</v>
      </c>
      <c r="I167" s="19">
        <f t="shared" si="33"/>
        <v>430</v>
      </c>
    </row>
    <row r="168" spans="1:9" x14ac:dyDescent="0.25">
      <c r="A168" s="20" t="s">
        <v>291</v>
      </c>
      <c r="B168" s="21">
        <v>3</v>
      </c>
      <c r="C168" s="21">
        <v>92</v>
      </c>
      <c r="D168" s="21">
        <v>100</v>
      </c>
      <c r="E168" s="21">
        <v>85</v>
      </c>
      <c r="F168" s="21">
        <v>47</v>
      </c>
      <c r="G168" s="21">
        <v>41</v>
      </c>
      <c r="H168" s="21">
        <v>13</v>
      </c>
      <c r="I168" s="21">
        <v>381</v>
      </c>
    </row>
    <row r="169" spans="1:9" x14ac:dyDescent="0.25">
      <c r="A169" s="20" t="s">
        <v>292</v>
      </c>
      <c r="B169" s="21"/>
      <c r="C169" s="21">
        <v>16</v>
      </c>
      <c r="D169" s="21">
        <v>13</v>
      </c>
      <c r="E169" s="21">
        <v>13</v>
      </c>
      <c r="F169" s="21">
        <v>2</v>
      </c>
      <c r="G169" s="21">
        <v>3</v>
      </c>
      <c r="H169" s="21">
        <v>2</v>
      </c>
      <c r="I169" s="21">
        <v>49</v>
      </c>
    </row>
    <row r="170" spans="1:9" x14ac:dyDescent="0.25">
      <c r="A170" s="22"/>
      <c r="B170" s="21"/>
      <c r="C170" s="21"/>
      <c r="D170" s="21"/>
      <c r="E170" s="21"/>
      <c r="F170" s="21"/>
      <c r="G170" s="21"/>
      <c r="H170" s="21"/>
      <c r="I170" s="21"/>
    </row>
    <row r="171" spans="1:9" x14ac:dyDescent="0.25">
      <c r="A171" s="18" t="s">
        <v>294</v>
      </c>
      <c r="B171" s="19">
        <f>SUM(B172:B179)</f>
        <v>27</v>
      </c>
      <c r="C171" s="19">
        <f t="shared" ref="C171:I171" si="34">SUM(C172:C179)</f>
        <v>736</v>
      </c>
      <c r="D171" s="19">
        <f t="shared" si="34"/>
        <v>974</v>
      </c>
      <c r="E171" s="19">
        <f t="shared" si="34"/>
        <v>531</v>
      </c>
      <c r="F171" s="19">
        <f t="shared" si="34"/>
        <v>178</v>
      </c>
      <c r="G171" s="19">
        <f t="shared" si="34"/>
        <v>126</v>
      </c>
      <c r="H171" s="19">
        <f t="shared" si="34"/>
        <v>62</v>
      </c>
      <c r="I171" s="19">
        <f t="shared" si="34"/>
        <v>2634</v>
      </c>
    </row>
    <row r="172" spans="1:9" x14ac:dyDescent="0.25">
      <c r="A172" s="20" t="s">
        <v>295</v>
      </c>
      <c r="B172" s="21">
        <v>3</v>
      </c>
      <c r="C172" s="21">
        <v>146</v>
      </c>
      <c r="D172" s="21">
        <v>193</v>
      </c>
      <c r="E172" s="21">
        <v>142</v>
      </c>
      <c r="F172" s="21">
        <v>66</v>
      </c>
      <c r="G172" s="21">
        <v>46</v>
      </c>
      <c r="H172" s="21">
        <v>23</v>
      </c>
      <c r="I172" s="21">
        <v>619</v>
      </c>
    </row>
    <row r="173" spans="1:9" x14ac:dyDescent="0.25">
      <c r="A173" s="20" t="s">
        <v>296</v>
      </c>
      <c r="B173" s="21">
        <v>4</v>
      </c>
      <c r="C173" s="21">
        <v>112</v>
      </c>
      <c r="D173" s="21">
        <v>225</v>
      </c>
      <c r="E173" s="21">
        <v>116</v>
      </c>
      <c r="F173" s="21">
        <v>31</v>
      </c>
      <c r="G173" s="21">
        <v>18</v>
      </c>
      <c r="H173" s="21">
        <v>9</v>
      </c>
      <c r="I173" s="21">
        <v>515</v>
      </c>
    </row>
    <row r="174" spans="1:9" x14ac:dyDescent="0.25">
      <c r="A174" s="20" t="s">
        <v>297</v>
      </c>
      <c r="B174" s="21">
        <v>2</v>
      </c>
      <c r="C174" s="21">
        <v>95</v>
      </c>
      <c r="D174" s="21">
        <v>149</v>
      </c>
      <c r="E174" s="21">
        <v>66</v>
      </c>
      <c r="F174" s="21">
        <v>30</v>
      </c>
      <c r="G174" s="21">
        <v>19</v>
      </c>
      <c r="H174" s="21">
        <v>12</v>
      </c>
      <c r="I174" s="21">
        <v>373</v>
      </c>
    </row>
    <row r="175" spans="1:9" x14ac:dyDescent="0.25">
      <c r="A175" s="20" t="s">
        <v>298</v>
      </c>
      <c r="B175" s="21">
        <v>8</v>
      </c>
      <c r="C175" s="21">
        <v>103</v>
      </c>
      <c r="D175" s="21">
        <v>33</v>
      </c>
      <c r="E175" s="21">
        <v>11</v>
      </c>
      <c r="F175" s="21">
        <v>7</v>
      </c>
      <c r="G175" s="21">
        <v>2</v>
      </c>
      <c r="H175" s="21"/>
      <c r="I175" s="21">
        <v>164</v>
      </c>
    </row>
    <row r="176" spans="1:9" x14ac:dyDescent="0.25">
      <c r="A176" s="20" t="s">
        <v>299</v>
      </c>
      <c r="B176" s="21">
        <v>5</v>
      </c>
      <c r="C176" s="21">
        <v>88</v>
      </c>
      <c r="D176" s="21">
        <v>190</v>
      </c>
      <c r="E176" s="21">
        <v>95</v>
      </c>
      <c r="F176" s="21">
        <v>24</v>
      </c>
      <c r="G176" s="21">
        <v>16</v>
      </c>
      <c r="H176" s="21">
        <v>11</v>
      </c>
      <c r="I176" s="21">
        <v>429</v>
      </c>
    </row>
    <row r="177" spans="1:9" x14ac:dyDescent="0.25">
      <c r="A177" s="20" t="s">
        <v>300</v>
      </c>
      <c r="B177" s="21">
        <v>2</v>
      </c>
      <c r="C177" s="21">
        <v>62</v>
      </c>
      <c r="D177" s="21">
        <v>64</v>
      </c>
      <c r="E177" s="21">
        <v>29</v>
      </c>
      <c r="F177" s="21">
        <v>3</v>
      </c>
      <c r="G177" s="21">
        <v>5</v>
      </c>
      <c r="H177" s="21">
        <v>1</v>
      </c>
      <c r="I177" s="21">
        <v>166</v>
      </c>
    </row>
    <row r="178" spans="1:9" x14ac:dyDescent="0.25">
      <c r="A178" s="20" t="s">
        <v>301</v>
      </c>
      <c r="B178" s="21"/>
      <c r="C178" s="21">
        <v>62</v>
      </c>
      <c r="D178" s="21">
        <v>55</v>
      </c>
      <c r="E178" s="21">
        <v>28</v>
      </c>
      <c r="F178" s="21">
        <v>5</v>
      </c>
      <c r="G178" s="21">
        <v>5</v>
      </c>
      <c r="H178" s="21">
        <v>3</v>
      </c>
      <c r="I178" s="21">
        <v>158</v>
      </c>
    </row>
    <row r="179" spans="1:9" x14ac:dyDescent="0.25">
      <c r="A179" s="20" t="s">
        <v>302</v>
      </c>
      <c r="B179" s="21">
        <v>3</v>
      </c>
      <c r="C179" s="21">
        <v>68</v>
      </c>
      <c r="D179" s="21">
        <v>65</v>
      </c>
      <c r="E179" s="21">
        <v>44</v>
      </c>
      <c r="F179" s="21">
        <v>12</v>
      </c>
      <c r="G179" s="21">
        <v>15</v>
      </c>
      <c r="H179" s="21">
        <v>3</v>
      </c>
      <c r="I179" s="21">
        <v>210</v>
      </c>
    </row>
    <row r="180" spans="1:9" x14ac:dyDescent="0.25">
      <c r="A180" s="22"/>
      <c r="B180" s="21"/>
      <c r="C180" s="21"/>
      <c r="D180" s="21"/>
      <c r="E180" s="21"/>
      <c r="F180" s="21"/>
      <c r="G180" s="21"/>
      <c r="H180" s="21"/>
      <c r="I180" s="21"/>
    </row>
    <row r="181" spans="1:9" x14ac:dyDescent="0.25">
      <c r="A181" s="18" t="s">
        <v>303</v>
      </c>
      <c r="B181" s="19"/>
      <c r="C181" s="19">
        <v>35</v>
      </c>
      <c r="D181" s="19">
        <v>31</v>
      </c>
      <c r="E181" s="19">
        <v>30</v>
      </c>
      <c r="F181" s="19">
        <v>17</v>
      </c>
      <c r="G181" s="19">
        <v>7</v>
      </c>
      <c r="H181" s="19">
        <v>5</v>
      </c>
      <c r="I181" s="19">
        <v>125</v>
      </c>
    </row>
    <row r="182" spans="1:9" x14ac:dyDescent="0.25">
      <c r="A182" s="20" t="s">
        <v>304</v>
      </c>
      <c r="B182" s="21"/>
      <c r="C182" s="21">
        <v>35</v>
      </c>
      <c r="D182" s="21">
        <v>31</v>
      </c>
      <c r="E182" s="21">
        <v>30</v>
      </c>
      <c r="F182" s="21">
        <v>17</v>
      </c>
      <c r="G182" s="21">
        <v>7</v>
      </c>
      <c r="H182" s="21">
        <v>5</v>
      </c>
      <c r="I182" s="21">
        <v>125</v>
      </c>
    </row>
    <row r="183" spans="1:9" x14ac:dyDescent="0.25">
      <c r="A183" s="22"/>
      <c r="B183" s="21"/>
      <c r="C183" s="21"/>
      <c r="D183" s="21"/>
      <c r="E183" s="21"/>
      <c r="F183" s="21"/>
      <c r="G183" s="21"/>
      <c r="H183" s="21"/>
      <c r="I183" s="21"/>
    </row>
    <row r="184" spans="1:9" x14ac:dyDescent="0.25">
      <c r="A184" s="18" t="s">
        <v>305</v>
      </c>
      <c r="B184" s="19">
        <v>22</v>
      </c>
      <c r="C184" s="19">
        <v>791</v>
      </c>
      <c r="D184" s="19">
        <v>2242</v>
      </c>
      <c r="E184" s="19">
        <v>581</v>
      </c>
      <c r="F184" s="19">
        <v>66</v>
      </c>
      <c r="G184" s="19">
        <v>24</v>
      </c>
      <c r="H184" s="19">
        <v>7</v>
      </c>
      <c r="I184" s="19">
        <v>3733</v>
      </c>
    </row>
    <row r="185" spans="1:9" x14ac:dyDescent="0.25">
      <c r="A185" s="20" t="s">
        <v>306</v>
      </c>
      <c r="B185" s="21">
        <v>22</v>
      </c>
      <c r="C185" s="21">
        <v>791</v>
      </c>
      <c r="D185" s="21">
        <v>2242</v>
      </c>
      <c r="E185" s="21">
        <v>581</v>
      </c>
      <c r="F185" s="21">
        <v>66</v>
      </c>
      <c r="G185" s="21">
        <v>24</v>
      </c>
      <c r="H185" s="21">
        <v>7</v>
      </c>
      <c r="I185" s="21">
        <v>3733</v>
      </c>
    </row>
    <row r="186" spans="1:9" x14ac:dyDescent="0.25">
      <c r="A186" s="22"/>
      <c r="B186" s="21"/>
      <c r="C186" s="21"/>
      <c r="D186" s="21"/>
      <c r="E186" s="21"/>
      <c r="F186" s="21"/>
      <c r="G186" s="21"/>
      <c r="H186" s="21"/>
      <c r="I186" s="21"/>
    </row>
    <row r="187" spans="1:9" x14ac:dyDescent="0.25">
      <c r="A187" s="18" t="s">
        <v>307</v>
      </c>
      <c r="B187" s="19">
        <f>SUM(B188:B191)</f>
        <v>5</v>
      </c>
      <c r="C187" s="19">
        <f t="shared" ref="C187:I187" si="35">SUM(C188:C191)</f>
        <v>183</v>
      </c>
      <c r="D187" s="19">
        <f t="shared" si="35"/>
        <v>257</v>
      </c>
      <c r="E187" s="19">
        <f t="shared" si="35"/>
        <v>161</v>
      </c>
      <c r="F187" s="19">
        <f t="shared" si="35"/>
        <v>88</v>
      </c>
      <c r="G187" s="19">
        <f t="shared" si="35"/>
        <v>73</v>
      </c>
      <c r="H187" s="19">
        <f t="shared" si="35"/>
        <v>52</v>
      </c>
      <c r="I187" s="19">
        <f t="shared" si="35"/>
        <v>819</v>
      </c>
    </row>
    <row r="188" spans="1:9" x14ac:dyDescent="0.25">
      <c r="A188" s="20" t="s">
        <v>308</v>
      </c>
      <c r="B188" s="21">
        <v>2</v>
      </c>
      <c r="C188" s="21">
        <v>48</v>
      </c>
      <c r="D188" s="21">
        <v>67</v>
      </c>
      <c r="E188" s="21">
        <v>28</v>
      </c>
      <c r="F188" s="21">
        <v>2</v>
      </c>
      <c r="G188" s="21">
        <v>3</v>
      </c>
      <c r="H188" s="21">
        <v>2</v>
      </c>
      <c r="I188" s="21">
        <v>152</v>
      </c>
    </row>
    <row r="189" spans="1:9" x14ac:dyDescent="0.25">
      <c r="A189" s="20" t="s">
        <v>309</v>
      </c>
      <c r="B189" s="21"/>
      <c r="C189" s="21">
        <v>12</v>
      </c>
      <c r="D189" s="21">
        <v>17</v>
      </c>
      <c r="E189" s="21">
        <v>12</v>
      </c>
      <c r="F189" s="21">
        <v>4</v>
      </c>
      <c r="G189" s="21">
        <v>2</v>
      </c>
      <c r="H189" s="21">
        <v>1</v>
      </c>
      <c r="I189" s="21">
        <v>48</v>
      </c>
    </row>
    <row r="190" spans="1:9" x14ac:dyDescent="0.25">
      <c r="A190" s="20" t="s">
        <v>310</v>
      </c>
      <c r="B190" s="21">
        <v>3</v>
      </c>
      <c r="C190" s="21">
        <v>62</v>
      </c>
      <c r="D190" s="21">
        <v>74</v>
      </c>
      <c r="E190" s="21">
        <v>60</v>
      </c>
      <c r="F190" s="21">
        <v>52</v>
      </c>
      <c r="G190" s="21">
        <v>47</v>
      </c>
      <c r="H190" s="21">
        <v>31</v>
      </c>
      <c r="I190" s="21">
        <v>329</v>
      </c>
    </row>
    <row r="191" spans="1:9" x14ac:dyDescent="0.25">
      <c r="A191" s="20" t="s">
        <v>311</v>
      </c>
      <c r="B191" s="21"/>
      <c r="C191" s="21">
        <v>61</v>
      </c>
      <c r="D191" s="21">
        <v>99</v>
      </c>
      <c r="E191" s="21">
        <v>61</v>
      </c>
      <c r="F191" s="21">
        <v>30</v>
      </c>
      <c r="G191" s="21">
        <v>21</v>
      </c>
      <c r="H191" s="21">
        <v>18</v>
      </c>
      <c r="I191" s="21">
        <v>290</v>
      </c>
    </row>
    <row r="192" spans="1:9" x14ac:dyDescent="0.25">
      <c r="A192" s="22"/>
      <c r="B192" s="21"/>
      <c r="C192" s="21"/>
      <c r="D192" s="21"/>
      <c r="E192" s="21"/>
      <c r="F192" s="21"/>
      <c r="G192" s="21"/>
      <c r="H192" s="21"/>
      <c r="I192" s="21"/>
    </row>
    <row r="193" spans="1:9" x14ac:dyDescent="0.25">
      <c r="A193" s="18" t="s">
        <v>163</v>
      </c>
      <c r="B193" s="19">
        <f>SUM(B194:B196)</f>
        <v>1</v>
      </c>
      <c r="C193" s="19">
        <f t="shared" ref="C193:I193" si="36">SUM(C194:C196)</f>
        <v>239</v>
      </c>
      <c r="D193" s="19">
        <f t="shared" si="36"/>
        <v>330</v>
      </c>
      <c r="E193" s="19">
        <f t="shared" si="36"/>
        <v>166</v>
      </c>
      <c r="F193" s="19">
        <f t="shared" si="36"/>
        <v>29</v>
      </c>
      <c r="G193" s="19">
        <f t="shared" si="36"/>
        <v>9</v>
      </c>
      <c r="H193" s="19">
        <f t="shared" si="36"/>
        <v>7</v>
      </c>
      <c r="I193" s="19">
        <f t="shared" si="36"/>
        <v>781</v>
      </c>
    </row>
    <row r="194" spans="1:9" x14ac:dyDescent="0.25">
      <c r="A194" s="20" t="s">
        <v>312</v>
      </c>
      <c r="B194" s="21"/>
      <c r="C194" s="21">
        <v>110</v>
      </c>
      <c r="D194" s="21">
        <v>171</v>
      </c>
      <c r="E194" s="21">
        <v>89</v>
      </c>
      <c r="F194" s="21">
        <v>17</v>
      </c>
      <c r="G194" s="21">
        <v>5</v>
      </c>
      <c r="H194" s="21">
        <v>5</v>
      </c>
      <c r="I194" s="21">
        <v>397</v>
      </c>
    </row>
    <row r="195" spans="1:9" x14ac:dyDescent="0.25">
      <c r="A195" s="20" t="s">
        <v>313</v>
      </c>
      <c r="B195" s="21">
        <v>1</v>
      </c>
      <c r="C195" s="21">
        <v>73</v>
      </c>
      <c r="D195" s="21">
        <v>122</v>
      </c>
      <c r="E195" s="21">
        <v>66</v>
      </c>
      <c r="F195" s="21">
        <v>11</v>
      </c>
      <c r="G195" s="21">
        <v>4</v>
      </c>
      <c r="H195" s="21">
        <v>2</v>
      </c>
      <c r="I195" s="21">
        <v>279</v>
      </c>
    </row>
    <row r="196" spans="1:9" x14ac:dyDescent="0.25">
      <c r="A196" s="20" t="s">
        <v>314</v>
      </c>
      <c r="B196" s="21"/>
      <c r="C196" s="21">
        <v>56</v>
      </c>
      <c r="D196" s="21">
        <v>37</v>
      </c>
      <c r="E196" s="21">
        <v>11</v>
      </c>
      <c r="F196" s="21">
        <v>1</v>
      </c>
      <c r="G196" s="21"/>
      <c r="H196" s="21"/>
      <c r="I196" s="21">
        <v>105</v>
      </c>
    </row>
    <row r="197" spans="1:9" x14ac:dyDescent="0.25">
      <c r="A197" s="22"/>
      <c r="B197" s="21"/>
      <c r="C197" s="21"/>
      <c r="D197" s="21"/>
      <c r="E197" s="21"/>
      <c r="F197" s="21"/>
      <c r="G197" s="21"/>
      <c r="H197" s="21"/>
      <c r="I197" s="21"/>
    </row>
    <row r="198" spans="1:9" x14ac:dyDescent="0.25">
      <c r="A198" s="18" t="s">
        <v>329</v>
      </c>
      <c r="B198" s="19">
        <f>SUM(B199:B200)</f>
        <v>0</v>
      </c>
      <c r="C198" s="19">
        <f t="shared" ref="C198:I198" si="37">SUM(C199:C200)</f>
        <v>140</v>
      </c>
      <c r="D198" s="19">
        <f t="shared" si="37"/>
        <v>209</v>
      </c>
      <c r="E198" s="19">
        <f t="shared" si="37"/>
        <v>158</v>
      </c>
      <c r="F198" s="19">
        <f t="shared" si="37"/>
        <v>62</v>
      </c>
      <c r="G198" s="19">
        <f t="shared" si="37"/>
        <v>31</v>
      </c>
      <c r="H198" s="19">
        <f t="shared" si="37"/>
        <v>27</v>
      </c>
      <c r="I198" s="19">
        <f t="shared" si="37"/>
        <v>627</v>
      </c>
    </row>
    <row r="199" spans="1:9" x14ac:dyDescent="0.25">
      <c r="A199" s="20" t="s">
        <v>330</v>
      </c>
      <c r="B199" s="21"/>
      <c r="C199" s="21">
        <v>12</v>
      </c>
      <c r="D199" s="21">
        <v>14</v>
      </c>
      <c r="E199" s="21">
        <v>14</v>
      </c>
      <c r="F199" s="21">
        <v>9</v>
      </c>
      <c r="G199" s="21">
        <v>4</v>
      </c>
      <c r="H199" s="21">
        <v>3</v>
      </c>
      <c r="I199" s="21">
        <v>56</v>
      </c>
    </row>
    <row r="200" spans="1:9" x14ac:dyDescent="0.25">
      <c r="A200" s="20" t="s">
        <v>331</v>
      </c>
      <c r="B200" s="21"/>
      <c r="C200" s="21">
        <v>128</v>
      </c>
      <c r="D200" s="21">
        <v>195</v>
      </c>
      <c r="E200" s="21">
        <v>144</v>
      </c>
      <c r="F200" s="21">
        <v>53</v>
      </c>
      <c r="G200" s="21">
        <v>27</v>
      </c>
      <c r="H200" s="21">
        <v>24</v>
      </c>
      <c r="I200" s="21">
        <v>571</v>
      </c>
    </row>
    <row r="201" spans="1:9" ht="15.75" thickBot="1" x14ac:dyDescent="0.3">
      <c r="A201" s="22"/>
      <c r="B201" s="21"/>
      <c r="C201" s="21"/>
      <c r="D201" s="21"/>
      <c r="E201" s="21"/>
      <c r="F201" s="21"/>
      <c r="G201" s="21"/>
      <c r="H201" s="21"/>
      <c r="I201" s="21"/>
    </row>
    <row r="202" spans="1:9" ht="15.75" thickTop="1" x14ac:dyDescent="0.25">
      <c r="A202" s="16" t="s">
        <v>167</v>
      </c>
      <c r="B202" s="23">
        <v>8237</v>
      </c>
      <c r="C202" s="23">
        <v>61426</v>
      </c>
      <c r="D202" s="23">
        <v>64942</v>
      </c>
      <c r="E202" s="23">
        <v>49848</v>
      </c>
      <c r="F202" s="23">
        <v>22553</v>
      </c>
      <c r="G202" s="23">
        <v>14459</v>
      </c>
      <c r="H202" s="23">
        <v>6404</v>
      </c>
      <c r="I202" s="23">
        <v>227869</v>
      </c>
    </row>
  </sheetData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II.4.6_2006</vt:lpstr>
      <vt:lpstr>II.4.6_2007</vt:lpstr>
      <vt:lpstr>II.4.6_2008</vt:lpstr>
      <vt:lpstr>II.4.6_2009</vt:lpstr>
      <vt:lpstr>II.4.6_2010</vt:lpstr>
      <vt:lpstr>II.4.6_2011</vt:lpstr>
      <vt:lpstr>II.4.6_2012</vt:lpstr>
      <vt:lpstr>II.4.6_2013</vt:lpstr>
      <vt:lpstr>II.4.6_2014</vt:lpstr>
      <vt:lpstr>II.4.6_2015</vt:lpstr>
      <vt:lpstr>II.4.6_2016</vt:lpstr>
      <vt:lpstr>II.4.6_2017</vt:lpstr>
      <vt:lpstr>II.4.6_2018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Riquelme G.</dc:creator>
  <cp:lastModifiedBy>Mariela Riquelme G.</cp:lastModifiedBy>
  <dcterms:created xsi:type="dcterms:W3CDTF">2017-11-27T00:15:33Z</dcterms:created>
  <dcterms:modified xsi:type="dcterms:W3CDTF">2022-07-28T17:24:26Z</dcterms:modified>
</cp:coreProperties>
</file>