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24226"/>
  <mc:AlternateContent xmlns:mc="http://schemas.openxmlformats.org/markup-compatibility/2006">
    <mc:Choice Requires="x15">
      <x15ac:absPath xmlns:x15ac="http://schemas.microsoft.com/office/spreadsheetml/2010/11/ac" url="https://dipres-my.sharepoint.com/personal/rmolina_dipres_gob_cl/Documents/Escritorio/Informes Mensuales y Trimestrales 2026/"/>
    </mc:Choice>
  </mc:AlternateContent>
  <xr:revisionPtr revIDLastSave="38" documentId="8_{A1A6B683-4169-4C5E-86CD-A3E98E892DF7}" xr6:coauthVersionLast="47" xr6:coauthVersionMax="47" xr10:uidLastSave="{F5EC4A62-1302-45F9-B2E7-654FB658FF79}"/>
  <bookViews>
    <workbookView xWindow="-108" yWindow="-108" windowWidth="23256" windowHeight="12456" tabRatio="869" xr2:uid="{00000000-000D-0000-FFFF-FFFF00000000}"/>
  </bookViews>
  <sheets>
    <sheet name="Total" sheetId="89" r:id="rId1"/>
    <sheet name="VarTotal" sheetId="114" r:id="rId2"/>
    <sheet name="%PibTotal" sheetId="24" r:id="rId3"/>
    <sheet name="Pptario" sheetId="112" r:id="rId4"/>
    <sheet name="PptarioMN" sheetId="110" r:id="rId5"/>
    <sheet name="PptarioME" sheetId="108" r:id="rId6"/>
    <sheet name="%AvancPptario" sheetId="115" r:id="rId7"/>
    <sheet name="%AvancPptario(cont)" sheetId="116" r:id="rId8"/>
    <sheet name="VarPptario" sheetId="120" r:id="rId9"/>
    <sheet name="VarPptTr1" sheetId="14" r:id="rId10"/>
    <sheet name="Extrappt" sheetId="105" r:id="rId11"/>
    <sheet name="VarExtrappt" sheetId="107" r:id="rId12"/>
    <sheet name="%PibExtrappt" sheetId="28" r:id="rId13"/>
    <sheet name="DetallExtrappTr1" sheetId="11" r:id="rId14"/>
    <sheet name="IngTrib" sheetId="138" r:id="rId15"/>
    <sheet name="IngTribTr1" sheetId="52" r:id="rId16"/>
    <sheet name="InformIng" sheetId="148" r:id="rId17"/>
    <sheet name="SDPpt" sheetId="149" r:id="rId18"/>
    <sheet name="FeesFrp" sheetId="150" r:id="rId19"/>
    <sheet name="Fepp" sheetId="151" r:id="rId20"/>
    <sheet name="FpEd" sheetId="152" r:id="rId21"/>
    <sheet name="FpDTAC" sheetId="153" r:id="rId22"/>
    <sheet name="FPA" sheetId="154" r:id="rId23"/>
    <sheet name="GtoPublicTr1" sheetId="81" r:id="rId24"/>
  </sheets>
  <definedNames>
    <definedName name="_xlnm.Print_Area" localSheetId="6">'%AvancPptario'!$A$2:$V$43</definedName>
    <definedName name="_xlnm.Print_Area" localSheetId="7">'%AvancPptario(cont)'!$A$2:$V$43</definedName>
    <definedName name="_xlnm.Print_Area" localSheetId="12">'%PibExtrappt'!$A$1:$K$74</definedName>
    <definedName name="_xlnm.Print_Area" localSheetId="2">'%PibTotal'!$A$1:$K$73</definedName>
    <definedName name="_xlnm.Print_Area" localSheetId="13">DetallExtrappTr1!$A$1:$I$75</definedName>
    <definedName name="_xlnm.Print_Area" localSheetId="10">Extrappt!$A$2:$W$76</definedName>
    <definedName name="_xlnm.Print_Area" localSheetId="20">FpEd!$A$1:$G$13</definedName>
    <definedName name="_xlnm.Print_Area" localSheetId="23">GtoPublicTr1!$B$1:$O$42</definedName>
    <definedName name="_xlnm.Print_Area" localSheetId="14">IngTrib!$B$1:$G$34</definedName>
    <definedName name="_xlnm.Print_Area" localSheetId="15">IngTribTr1!$C$1:$D$32</definedName>
    <definedName name="_xlnm.Print_Area" localSheetId="3">Pptario!$A$2:$X$77</definedName>
    <definedName name="_xlnm.Print_Area" localSheetId="5">PptarioME!$A$2:$W$77</definedName>
    <definedName name="_xlnm.Print_Area" localSheetId="4">PptarioMN!$A$2:$W$77</definedName>
    <definedName name="_xlnm.Print_Area" localSheetId="17">SDPpt!$A$1:$A$16</definedName>
    <definedName name="_xlnm.Print_Area" localSheetId="0">Total!$A$1:$X$77</definedName>
    <definedName name="_xlnm.Print_Area" localSheetId="11">VarExtrappt!$A$2:$W$42</definedName>
    <definedName name="_xlnm.Print_Area" localSheetId="8">VarPptario!$A$2:$W$41</definedName>
    <definedName name="_xlnm.Print_Area" localSheetId="9">VarPptTr1!$A$1:$C$41</definedName>
    <definedName name="_xlnm.Print_Area" localSheetId="1">VarTotal!$A$2:$W$40</definedName>
    <definedName name="Clasificación">#REF!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4" i="14" l="1"/>
</calcChain>
</file>

<file path=xl/sharedStrings.xml><?xml version="1.0" encoding="utf-8"?>
<sst xmlns="http://schemas.openxmlformats.org/spreadsheetml/2006/main" count="1291" uniqueCount="312">
  <si>
    <t>Moneda Nacional + Moneda Extranjera</t>
  </si>
  <si>
    <t>Millones de Pesos</t>
  </si>
  <si>
    <t>Ley Aprobada</t>
  </si>
  <si>
    <t>Enero</t>
  </si>
  <si>
    <t>TRANSACCIONES QUE AFECTAN EL PATRIMONIO NETO</t>
  </si>
  <si>
    <t>INGRESOS</t>
  </si>
  <si>
    <t>Ingresos tributarios netos</t>
  </si>
  <si>
    <t>Imposiciones previsionales</t>
  </si>
  <si>
    <t>Ingresos de operación</t>
  </si>
  <si>
    <t>Otros ingresos</t>
  </si>
  <si>
    <t>GASTOS</t>
  </si>
  <si>
    <t>Personal</t>
  </si>
  <si>
    <t>Bienes y servicios de consumo y producción</t>
  </si>
  <si>
    <t xml:space="preserve">Intereses </t>
  </si>
  <si>
    <t>Otros</t>
  </si>
  <si>
    <t>RESULTADO OPERATIVO BRUTO</t>
  </si>
  <si>
    <t>TRANSACCIONES EN ACTIVOS NO FINANCIEROS</t>
  </si>
  <si>
    <t>ADQUISICION NETA DE ACTIVOS NO FINANCIEROS</t>
  </si>
  <si>
    <t>Venta de activos físicos</t>
  </si>
  <si>
    <t>Inversión</t>
  </si>
  <si>
    <t>Transferencias de capital</t>
  </si>
  <si>
    <t>PRESTAMO NETO/ENDEUDAMIENTO NETO</t>
  </si>
  <si>
    <t>TRANSACCIONES EN ACTIVOS FINANCIEROS (FINANCIAMIENTO)</t>
  </si>
  <si>
    <t>ADQUISICION NETA DE ACTIVOS FINANCIEROS</t>
  </si>
  <si>
    <t>Préstamos</t>
  </si>
  <si>
    <t>Otorgamiento de préstamos</t>
  </si>
  <si>
    <t>Recuperación de préstamos</t>
  </si>
  <si>
    <t xml:space="preserve">Títulos y valores </t>
  </si>
  <si>
    <t>Inversión financiera</t>
  </si>
  <si>
    <t>Venta de activos financieros</t>
  </si>
  <si>
    <t>Operaciones de cambio</t>
  </si>
  <si>
    <t>Caja</t>
  </si>
  <si>
    <t>Giros</t>
  </si>
  <si>
    <t>Depósitos</t>
  </si>
  <si>
    <t>Anticipo de gastos</t>
  </si>
  <si>
    <t>PASIVOS NETOS INCURRIDOS</t>
  </si>
  <si>
    <t>Endeudamiento Externo Neto</t>
  </si>
  <si>
    <t>Endeudamiento</t>
  </si>
  <si>
    <t>Bonos</t>
  </si>
  <si>
    <t>Resto</t>
  </si>
  <si>
    <t>Amortizaciones</t>
  </si>
  <si>
    <t>Endeudamiento Interno Neto</t>
  </si>
  <si>
    <t>Bonos de Reconocimiento</t>
  </si>
  <si>
    <t>FINANCIAMIENTO</t>
  </si>
  <si>
    <t xml:space="preserve"> 1/</t>
  </si>
  <si>
    <t xml:space="preserve"> 2/</t>
  </si>
  <si>
    <t xml:space="preserve"> 3/</t>
  </si>
  <si>
    <t>Excluye el pago de bonos de reconocimiento, que se clasifica entre las partidas de financiamiento.</t>
  </si>
  <si>
    <t xml:space="preserve"> 4/</t>
  </si>
  <si>
    <t>Moneda Nacional</t>
  </si>
  <si>
    <t>CUADRO 3</t>
  </si>
  <si>
    <t>Moneda Extranjera</t>
  </si>
  <si>
    <t>Miles de Dólares</t>
  </si>
  <si>
    <t>Donaciones</t>
  </si>
  <si>
    <t>Rentas de la propiedad</t>
  </si>
  <si>
    <t>Subsidios y donaciones</t>
  </si>
  <si>
    <t>Tributación resto contribuyentes</t>
  </si>
  <si>
    <t>Prestaciones previsionales 1/</t>
  </si>
  <si>
    <t>TOTAL INGRESOS 2/</t>
  </si>
  <si>
    <t>TOTAL GASTOS 3/</t>
  </si>
  <si>
    <t>Ingresos de Transacciones que afectan el Patrimonio Neto más Venta de activos físicos clasificada en Transacciones en Activos  no Financieros.</t>
  </si>
  <si>
    <t>Comprende los impuestos a la renta pagados por las diez mayores empresas.</t>
  </si>
  <si>
    <t xml:space="preserve">Donaciones </t>
  </si>
  <si>
    <t xml:space="preserve">Rentas de la propiedad </t>
  </si>
  <si>
    <t xml:space="preserve">Subsidios y donaciones </t>
  </si>
  <si>
    <t>Tributación minería privada 4/</t>
  </si>
  <si>
    <t>Porcentaje de Avance sobre Ley Aprobada</t>
  </si>
  <si>
    <t>Tributación minería privada</t>
  </si>
  <si>
    <t>Prestaciones previsionales</t>
  </si>
  <si>
    <t>Otros 1/</t>
  </si>
  <si>
    <t>TOTAL INGRESOS</t>
  </si>
  <si>
    <t>TOTAL GASTOS</t>
  </si>
  <si>
    <t>Porcentaje de Variación Real Anual</t>
  </si>
  <si>
    <t>1/</t>
  </si>
  <si>
    <t>Para esta categoría,  los resultados no son válidos, por cuanto en la Ley de Presupuestos sólo se habilita la cuenta correspondiente, considerando un valor mínimo, para el posterior registro del gasto ejecutado. Se refiere al gasto en Compensaciones por Daños a Terceros y/o a la Propiedad, 2% constitucional y Aplicación Fondos de Terceros.</t>
  </si>
  <si>
    <t>Gastos de Transacciones que afectan el Patrimonio Neto más Inversión y Transferencias de capital clasificadas en Transacciones en Activos No Financieros.</t>
  </si>
  <si>
    <t>Febrero</t>
  </si>
  <si>
    <t>Marzo</t>
  </si>
  <si>
    <t>Abril</t>
  </si>
  <si>
    <t>Mayo</t>
  </si>
  <si>
    <t>Fondos Especiales</t>
  </si>
  <si>
    <t>Ajustes por Rezagos Fondos Especiales</t>
  </si>
  <si>
    <t>Junio</t>
  </si>
  <si>
    <t>Primer Semestre</t>
  </si>
  <si>
    <t>Fondos Especiales Precio Petróleo</t>
  </si>
  <si>
    <t>Ley N° 13.196</t>
  </si>
  <si>
    <t>Fondos administrados por Banco Central</t>
  </si>
  <si>
    <t>Intereses devengados Bonos Reconocimiento</t>
  </si>
  <si>
    <t>Total</t>
  </si>
  <si>
    <t>Cobre bruto</t>
  </si>
  <si>
    <t xml:space="preserve">Fondos Especiales </t>
  </si>
  <si>
    <t>Ajustes por rezagos Fondos Especiales</t>
  </si>
  <si>
    <t>Primer Trimestre</t>
  </si>
  <si>
    <t>Segundo Trimestre</t>
  </si>
  <si>
    <t>CUADRO 6.a</t>
  </si>
  <si>
    <t>Ley de Presupuestos Aprobada</t>
  </si>
  <si>
    <t>1. Impuestos a la Renta</t>
  </si>
  <si>
    <t xml:space="preserve">    Declaración Anual</t>
  </si>
  <si>
    <t xml:space="preserve">       Impuestos</t>
  </si>
  <si>
    <t xml:space="preserve">       Sistemas de Pago</t>
  </si>
  <si>
    <t xml:space="preserve">    Declaración y Pago Mensual</t>
  </si>
  <si>
    <t xml:space="preserve">    Pagos Provisionales Mensuales</t>
  </si>
  <si>
    <t>2. Impuesto al Valor Agregado</t>
  </si>
  <si>
    <t xml:space="preserve">    I.V.A. Declarado</t>
  </si>
  <si>
    <t xml:space="preserve">    Crédito Especial Empresas Constructoras</t>
  </si>
  <si>
    <t xml:space="preserve">    Devoluciones</t>
  </si>
  <si>
    <t>3. Impuestos a Productos Específicos</t>
  </si>
  <si>
    <t xml:space="preserve">    Tabacos, Cigarros y Cigarrillos</t>
  </si>
  <si>
    <t xml:space="preserve">    Combustibles</t>
  </si>
  <si>
    <t>4. Impuestos a los Actos Jurídicos</t>
  </si>
  <si>
    <t>5. Impuestos al Comercio Exterior</t>
  </si>
  <si>
    <t>6. Otros</t>
  </si>
  <si>
    <t xml:space="preserve">    Fluctuación Deudores más Diferencias Pendientes</t>
  </si>
  <si>
    <t xml:space="preserve">    Otros</t>
  </si>
  <si>
    <t>INGRESOS NETOS POR IMPUESTOS</t>
  </si>
  <si>
    <t>CUADRO 6.b</t>
  </si>
  <si>
    <t>CUADRO 6.c</t>
  </si>
  <si>
    <t>Porcentaje de Variación Real Primer Trimestre</t>
  </si>
  <si>
    <t>Imposiciones Previsionales de Salud</t>
  </si>
  <si>
    <t>Impuesto a la Renta</t>
  </si>
  <si>
    <t>PPM del Año</t>
  </si>
  <si>
    <t>PPM del Año Anterior</t>
  </si>
  <si>
    <t>Impuesto Declarado</t>
  </si>
  <si>
    <t>Impuesto Específico a la Actividad Minera</t>
  </si>
  <si>
    <t>Impuesto Adicional Retenido</t>
  </si>
  <si>
    <t>DEUDA DE GOBIERNO CENTRAL PRESUPUESTARIO</t>
  </si>
  <si>
    <t>(millones de pesos de cada período)</t>
  </si>
  <si>
    <t>Variación</t>
  </si>
  <si>
    <t>Externa</t>
  </si>
  <si>
    <t>Interna</t>
  </si>
  <si>
    <t>1/ Para convertir los saldos en moneda extranjera expresada en US$, se utilizan los tipos de cambio informados por el Banco Central el último día de cada período, en $/US$:</t>
  </si>
  <si>
    <t>CUADRO 10</t>
  </si>
  <si>
    <t>Porcentaje del Producto Interno Bruto</t>
  </si>
  <si>
    <t>CUADRO 1.a</t>
  </si>
  <si>
    <t>CUADRO 1.c</t>
  </si>
  <si>
    <t>CUADRO 2.a</t>
  </si>
  <si>
    <t>CUADRO 2.b</t>
  </si>
  <si>
    <t>CUADRO 2.c</t>
  </si>
  <si>
    <t>CUADRO 4.a</t>
  </si>
  <si>
    <t>CUADRO 9</t>
  </si>
  <si>
    <t>Tercer Trimestre</t>
  </si>
  <si>
    <t>Julio</t>
  </si>
  <si>
    <t>Agosto</t>
  </si>
  <si>
    <t>Septiembre</t>
  </si>
  <si>
    <t>CUADRO 3 (continuación)</t>
  </si>
  <si>
    <t>Cuarto Trimestre</t>
  </si>
  <si>
    <t>Segundo Semestre</t>
  </si>
  <si>
    <t>Total Año</t>
  </si>
  <si>
    <t>Octubre</t>
  </si>
  <si>
    <t>Noviembre</t>
  </si>
  <si>
    <t>Diciembre</t>
  </si>
  <si>
    <t>4°Trim.</t>
  </si>
  <si>
    <t>2°Sem.</t>
  </si>
  <si>
    <t xml:space="preserve">Tributación minería privada </t>
  </si>
  <si>
    <t xml:space="preserve">TOTAL INGRESOS </t>
  </si>
  <si>
    <t xml:space="preserve">    Derechos de Extracción Ley de Pesca</t>
  </si>
  <si>
    <t>Institución</t>
  </si>
  <si>
    <t xml:space="preserve">Servicios de Publicidad
2207001 </t>
  </si>
  <si>
    <t xml:space="preserve">Servicios de Impresión
 2207002 </t>
  </si>
  <si>
    <t>Servicios de Encuadernación y Empaste
2207003</t>
  </si>
  <si>
    <t>Otros
2207999</t>
  </si>
  <si>
    <t>Var. %</t>
  </si>
  <si>
    <t>Impuesto Primera Categoría Renta Mensual</t>
  </si>
  <si>
    <t>1°Trim.</t>
  </si>
  <si>
    <t>2°Trim.</t>
  </si>
  <si>
    <t>1°Sem.</t>
  </si>
  <si>
    <t>3°Trim.</t>
  </si>
  <si>
    <t>GOBIERNO CENTRAL PRESUPUESTARIO 5/</t>
  </si>
  <si>
    <t xml:space="preserve"> 5/</t>
  </si>
  <si>
    <t>2021/2020</t>
  </si>
  <si>
    <t>2022/2021</t>
  </si>
  <si>
    <t>2023/2022</t>
  </si>
  <si>
    <t>2024/ 2023</t>
  </si>
  <si>
    <t>Intereses</t>
  </si>
  <si>
    <t>Bonos ext.</t>
  </si>
  <si>
    <t>Resto ext.</t>
  </si>
  <si>
    <t>Amortizaciones ext.</t>
  </si>
  <si>
    <t>Bonos int.</t>
  </si>
  <si>
    <t>Resto int.</t>
  </si>
  <si>
    <t>Amortizaciones int.</t>
  </si>
  <si>
    <t>Total general</t>
  </si>
  <si>
    <t>CUADRO 1.b</t>
  </si>
  <si>
    <t>GOBIERNO CENTRAL TOTAL /5</t>
  </si>
  <si>
    <t>GOBIERNO CENTRAL EXTRAPRESUPUESTARIO 1/</t>
  </si>
  <si>
    <t>GOBIERNO CENTRAL TOTAL 1/</t>
  </si>
  <si>
    <t>GOBIERNO CENTRAL PRESUPUESTARIO 1/</t>
  </si>
  <si>
    <t>GOBIERNO CENTRAL PRESUPUESTARIO 2/</t>
  </si>
  <si>
    <t>Tributación Minería Privada 2/</t>
  </si>
  <si>
    <t>EJECUCION INGRESOS TRIBUTARIOS 1/</t>
  </si>
  <si>
    <t>EJECUCION INGRESOS TRIBUTARIOS 2025 1/</t>
  </si>
  <si>
    <t>31 de Marzo 2025</t>
  </si>
  <si>
    <t>Primer Trimestre 2025</t>
  </si>
  <si>
    <t>2025/ 2024</t>
  </si>
  <si>
    <t>2025/2024</t>
  </si>
  <si>
    <t>2/</t>
  </si>
  <si>
    <t>CONGRESO NACIONAL</t>
  </si>
  <si>
    <t>CONTRALORÍA GENERAL DE LA REPÚBLICA</t>
  </si>
  <si>
    <t>MINISTERIO DE AGRICULTURA</t>
  </si>
  <si>
    <t>MINISTERIO DE BIENES NACIONALES</t>
  </si>
  <si>
    <t>MINISTERIO DE CIENCIA, TECNOLOGÍA, CONOCIMIENTO E INNOVACIÓN</t>
  </si>
  <si>
    <t>MINISTERIO DE DEFENSA NACIONAL</t>
  </si>
  <si>
    <t>MINISTERIO DE DESARROLLO SOCIAL Y FAMILIA</t>
  </si>
  <si>
    <t>MINISTERIO DE ECONOMÍA, FOMENTO Y TURISMO</t>
  </si>
  <si>
    <t>MINISTERIO DE EDUCACIÓN</t>
  </si>
  <si>
    <t>MINISTERIO DE ENERGÍA</t>
  </si>
  <si>
    <t>MINISTERIO DE HACIENDA</t>
  </si>
  <si>
    <t>MINISTERIO DE JUSTICIA Y DERECHOS HUMANOS</t>
  </si>
  <si>
    <t>MINISTERIO DE LA MUJER Y LA EQUIDAD DE GÉNERO</t>
  </si>
  <si>
    <t>MINISTERIO DE LAS CULTURAS, LAS ARTES Y EL PATRIMONIO</t>
  </si>
  <si>
    <t>MINISTERIO DE MINERÍA</t>
  </si>
  <si>
    <t>MINISTERIO DE OBRAS PÚBLICAS</t>
  </si>
  <si>
    <t>MINISTERIO DE RELACIONES EXTERIORES</t>
  </si>
  <si>
    <t>MINISTERIO DE SALUD</t>
  </si>
  <si>
    <t>MINISTERIO DE TRANSPORTES Y TELECOMUNICACIONES</t>
  </si>
  <si>
    <t>MINISTERIO DE VIVIENDA Y URBANISMO</t>
  </si>
  <si>
    <t>MINISTERIO DEL DEPORTE</t>
  </si>
  <si>
    <t>MINISTERIO DEL INTERIOR Y SEGURIDAD PÚBLICA</t>
  </si>
  <si>
    <t>MINISTERIO DEL MEDIO AMBIENTE</t>
  </si>
  <si>
    <t>MINISTERIO DEL TRABAJO Y PREVISIÓN SOCIAL</t>
  </si>
  <si>
    <t>MINISTERIO PÚBLICO</t>
  </si>
  <si>
    <t>MINISTERIO SECRETARÍA GENERAL DE GOBIERNO</t>
  </si>
  <si>
    <t>MINISTERIO SECRETARÍA GENERAL DE LA PRESIDENCIA DE LA REPÚBLICA</t>
  </si>
  <si>
    <t>PODER JUDICIAL</t>
  </si>
  <si>
    <t>PRESIDENCIA DE LA REPÚBLICA</t>
  </si>
  <si>
    <t>SERVICIO ELECTORAL</t>
  </si>
  <si>
    <t>TESORO PÚBLICO</t>
  </si>
  <si>
    <t>FINANCIAMIENTO GOBIERNOS REGIONALES</t>
  </si>
  <si>
    <t>Segundo Trimestre 2025</t>
  </si>
  <si>
    <t>Tercer Trimestre 2025</t>
  </si>
  <si>
    <t>Saldos al 31 de Diciembre 2025</t>
  </si>
  <si>
    <t>Cuarto Trimestre 2025</t>
  </si>
  <si>
    <t>Moneda Nacional + Moneda Extranjera  1/</t>
  </si>
  <si>
    <t>30 de Diciembre 2025</t>
  </si>
  <si>
    <t>Cuarto Trimestre 2024</t>
  </si>
  <si>
    <t>Tercer Trimestre 2024</t>
  </si>
  <si>
    <t>SegundoTrimestre 2024</t>
  </si>
  <si>
    <t>Primer Trimestre 2024</t>
  </si>
  <si>
    <t>Cuarto Trimestre 2023</t>
  </si>
  <si>
    <t>Tercer Trimestre 2023</t>
  </si>
  <si>
    <t>Segundo Trimestre 2023</t>
  </si>
  <si>
    <t>Primer Trimestre 2023</t>
  </si>
  <si>
    <t>Cuarto Trimestre 2022</t>
  </si>
  <si>
    <t>Tercer Trimestre 2022</t>
  </si>
  <si>
    <t>Segundo Trimestre 2022</t>
  </si>
  <si>
    <t>Primer Trimestre 2022</t>
  </si>
  <si>
    <t>Cuarto Trimestre 2021</t>
  </si>
  <si>
    <t>Tercer Trimestre 2021</t>
  </si>
  <si>
    <t>Segundo Trimestre 2021</t>
  </si>
  <si>
    <t>Primer Trimestre 2021</t>
  </si>
  <si>
    <t>Diciembre 2020</t>
  </si>
  <si>
    <t>Saldo Final</t>
  </si>
  <si>
    <t>Saldo Inicial</t>
  </si>
  <si>
    <t>Miles de US$</t>
  </si>
  <si>
    <t>FONDO DE RESERVA DE PENSIONES</t>
  </si>
  <si>
    <t>CUADRO 12</t>
  </si>
  <si>
    <t>Segundo Trimestre 2024</t>
  </si>
  <si>
    <t>FONDO DE ESTABILIZACIÓN ECONÓMICA Y SOCIAL</t>
  </si>
  <si>
    <t>CUADRO 11</t>
  </si>
  <si>
    <t>FONDO DE ESTABILIZACION DE PRECIOS DEL PETROLEO</t>
  </si>
  <si>
    <t>CUADRO 13</t>
  </si>
  <si>
    <t>FONDO PARA LA EDUCACIÓN</t>
  </si>
  <si>
    <t>CUADRO 14</t>
  </si>
  <si>
    <t>TercerTrimestre 2024</t>
  </si>
  <si>
    <t>Miles de $</t>
  </si>
  <si>
    <t>FONDO PARA DIAGNÓSTICOS Y TRATAMIENTOS DE ALTO COSTO</t>
  </si>
  <si>
    <t>Año 2025</t>
  </si>
  <si>
    <t>Fechas deben corresponder al año</t>
  </si>
  <si>
    <t>FONDO PLURIANUAL PARA LAS CAPACIDADES ESTRATÉGICAS DE LA DEFENSA</t>
  </si>
  <si>
    <t>-</t>
  </si>
  <si>
    <t>2026/ 2025</t>
  </si>
  <si>
    <t>2026/2025</t>
  </si>
  <si>
    <t xml:space="preserve"> 2020/2019</t>
  </si>
  <si>
    <t xml:space="preserve"> 2021/2020</t>
  </si>
  <si>
    <t xml:space="preserve"> 2022/2021</t>
  </si>
  <si>
    <t xml:space="preserve"> 2023/2022</t>
  </si>
  <si>
    <t xml:space="preserve"> 2024/2023</t>
  </si>
  <si>
    <t>n.d.</t>
  </si>
  <si>
    <t>ESTADO DE OPERACIONES DE GOBIERNO  2026</t>
  </si>
  <si>
    <t>2026 / 2025</t>
  </si>
  <si>
    <t>INFORMACIÓN ADICIONAL DE INGRESOS 2026 1/</t>
  </si>
  <si>
    <t>Cierre estadístico: 21 de abril de 2026. Los datos presentados se encuentran sujetos a revisiones en entregas posteriores.</t>
  </si>
  <si>
    <t xml:space="preserve"> 6/</t>
  </si>
  <si>
    <t>Denominada históricamente "Cobre Bruto" hasta 2025; la denominación se actualiza para reflejar que Codelco percibe ingresos de fuentes distintas al cobre, agregándose</t>
  </si>
  <si>
    <t>en 2026 actividades relacionadas con la explotación de litio. El cambio es exclusivamente de denominación y no altera el ámbito ni la comparabilidad histórica de la categoría</t>
  </si>
  <si>
    <t>Acumulado a marzo</t>
  </si>
  <si>
    <t>Año 2026</t>
  </si>
  <si>
    <t>Saldos al 31 de Marzo 2026</t>
  </si>
  <si>
    <t>Primer Trimestre 2026</t>
  </si>
  <si>
    <t>*/ Cierre estadístico: 21 de abril de 2026. Los datos presentados se encuentran sujetos a revisiones en entregas posteriores.</t>
  </si>
  <si>
    <t>I TRIMESTRE 2026 -2025</t>
  </si>
  <si>
    <t>M$2026</t>
  </si>
  <si>
    <t>1/ Cierre estadístico: 21 de abril de 2026. Los datos presentados se encuentran sujetos a revisiones en entregas posteriores.</t>
  </si>
  <si>
    <t>empresas.</t>
  </si>
  <si>
    <t>Comprende los impuestos a la renta pagados por las diez mayores</t>
  </si>
  <si>
    <t>encuentran sujetos a revisiones en entregas posteriores.</t>
  </si>
  <si>
    <t>Cierre estadístico: 21 de abril de 2026. Los datos presentados se</t>
  </si>
  <si>
    <t>Cierre estadístico: 21 de abril de 2026. Los datos presentados se encuentran sujetos a revisiones en entregas</t>
  </si>
  <si>
    <t xml:space="preserve"> posteriores.</t>
  </si>
  <si>
    <t>CUADRO 4.b</t>
  </si>
  <si>
    <t>CUADRO 5.a</t>
  </si>
  <si>
    <t>CUADRO 5.b</t>
  </si>
  <si>
    <t>CUADRO 5.c</t>
  </si>
  <si>
    <t>CUADRO 5.d</t>
  </si>
  <si>
    <t>CUADRO 7</t>
  </si>
  <si>
    <t>CUADRO 8</t>
  </si>
  <si>
    <t>PIB 2026 según último IFP (MMCL$): 360.194,19</t>
  </si>
  <si>
    <t>Cierre estadístico: 21 de abril de 2026. Los datos presentados se encuentran sujetos a revisiones</t>
  </si>
  <si>
    <t>en entregas posteriores.</t>
  </si>
  <si>
    <t>PIB 2025 según IFP I, II y III 2025 (MMCL$): 334.336,26</t>
  </si>
  <si>
    <t>2/ Cierre estadístico: 21 de abril de 2026. Los datos presentados se encuentran</t>
  </si>
  <si>
    <t xml:space="preserve">     sujetos a revisiones en entregas posteriores.</t>
  </si>
  <si>
    <t>GASTO EN PUBLICIDAD POR TRIMESTRE POR PARTIDA 2026-2025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</si>
</sst>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_-* #,##0.00_-;\-* #,##0.00_-;_-* &quot;-&quot;??_-;_-@_-"/>
    <numFmt numFmtId="165" formatCode="_-&quot;$&quot;\ * #,##0_-;\-&quot;$&quot;\ * #,##0_-;_-&quot;$&quot;\ * &quot;-&quot;_-;_-@_-"/>
    <numFmt numFmtId="166" formatCode="#,##0_);\(#,##0\)"/>
    <numFmt numFmtId="167" formatCode="#,##0.0_);\(#,##0.0\)"/>
    <numFmt numFmtId="168" formatCode="#,##0.0"/>
    <numFmt numFmtId="169" formatCode="0.0%"/>
    <numFmt numFmtId="170" formatCode="#,##0.0000_);\(#,##0.0000\)"/>
    <numFmt numFmtId="171" formatCode="#,##0.000000;\-#,##0.000000"/>
    <numFmt numFmtId="172" formatCode="#,##0.00000000_);\(#,##0.00000000\)"/>
    <numFmt numFmtId="173" formatCode="#,##0.000000000;\-#,##0.000000000"/>
    <numFmt numFmtId="174" formatCode="#,##0.00000000;\-#,##0.00000000"/>
    <numFmt numFmtId="175" formatCode="#,##0.00000000000000000;\-#,##0.00000000000000000"/>
    <numFmt numFmtId="176" formatCode="#,##0.0000000;\-#,##0.0000000"/>
    <numFmt numFmtId="177" formatCode="#,##0.000000_);\(#,##0.000000\)"/>
    <numFmt numFmtId="178" formatCode="#,##0.0000000_);\(#,##0.0000000\)"/>
    <numFmt numFmtId="179" formatCode="_-* #,##0_-;\-* #,##0_-;_-* &quot;-&quot;_-;_-@_-"/>
    <numFmt numFmtId="180" formatCode="_-* #,##0\ _€_-;\-* #,##0\ _€_-;_-* &quot;-&quot;\ _€_-;_-@_-"/>
    <numFmt numFmtId="181" formatCode="_-* #,##0.00\ _€_-;\-* #,##0.00\ _€_-;_-* &quot;-&quot;??\ _€_-;_-@_-"/>
    <numFmt numFmtId="182" formatCode="_-&quot;$&quot;\ * #,##0.00_-;\-&quot;$&quot;\ * #,##0.00_-;_-&quot;$&quot;\ * &quot;-&quot;??_-;_-@_-"/>
    <numFmt numFmtId="183" formatCode="0_)"/>
    <numFmt numFmtId="184" formatCode="_([$€]* #,##0.00_);_([$€]* \(#,##0.00\);_([$€]* &quot;-&quot;??_);_(@_)"/>
    <numFmt numFmtId="185" formatCode="General_)"/>
    <numFmt numFmtId="186" formatCode=";;;"/>
    <numFmt numFmtId="187" formatCode="#,##0.00;\(#,##0.00\)"/>
    <numFmt numFmtId="188" formatCode="[$U.F.  +  ]#,##0.00;[$U.F.  +  ]\-\ #,##0.00\ "/>
    <numFmt numFmtId="189" formatCode="_-* #,##0.00\ [$€]_-;\-* #,##0.00\ [$€]_-;_-* &quot;-&quot;??\ [$€]_-;_-@_-"/>
    <numFmt numFmtId="190" formatCode="dd\-mmm\-yy_)"/>
    <numFmt numFmtId="191" formatCode="_-* #,##0.00\ _p_t_a_-;\-* #,##0.00\ _p_t_a_-;_-* &quot;-&quot;??\ _p_t_a_-;_-@_-"/>
    <numFmt numFmtId="192" formatCode="_-* #,##0\ _p_t_a_-;\-* #,##0\ _p_t_a_-;_-* &quot;-&quot;\ _p_t_a_-;_-@_-"/>
    <numFmt numFmtId="193" formatCode="0.00000"/>
    <numFmt numFmtId="194" formatCode="_-* #,##0.00\ _P_t_a_-;\-* #,##0.00\ _P_t_a_-;_-* &quot;-&quot;??\ _P_t_a_-;_-@_-"/>
    <numFmt numFmtId="195" formatCode="_-* #,##0.00\ _k_r_-;\-* #,##0.00\ _k_r_-;_-* &quot;-&quot;??\ _k_r_-;_-@_-"/>
    <numFmt numFmtId="196" formatCode="_-* #,##0.0000\ _€_-;\-* #,##0.0000\ _€_-;_-* &quot;-&quot;??\ _€_-;_-@_-"/>
    <numFmt numFmtId="197" formatCode="_-* #,##0\ _€_-;\-* #,##0\ _€_-;_-* &quot;-&quot;??\ _€_-;_-@_-"/>
    <numFmt numFmtId="198" formatCode="#,##0.000"/>
    <numFmt numFmtId="199" formatCode="mmmm\-yy"/>
    <numFmt numFmtId="200" formatCode="#,##0.000000"/>
    <numFmt numFmtId="201" formatCode="#,##0.000000000_);\(#,##0.000000000\)"/>
    <numFmt numFmtId="202" formatCode="_ * #,##0.0000_ ;_ * \-#,##0.0000_ ;_ * &quot;-&quot;_ ;_ @_ "/>
  </numFmts>
  <fonts count="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9"/>
      <name val="Arial"/>
      <family val="2"/>
    </font>
    <font>
      <b/>
      <sz val="10"/>
      <color indexed="9"/>
      <name val="Arial"/>
      <family val="2"/>
    </font>
    <font>
      <b/>
      <sz val="10"/>
      <color indexed="10"/>
      <name val="Arial"/>
      <family val="2"/>
    </font>
    <font>
      <b/>
      <u/>
      <sz val="10"/>
      <name val="Arial"/>
      <family val="2"/>
    </font>
    <font>
      <u/>
      <sz val="10"/>
      <name val="Arial"/>
      <family val="2"/>
    </font>
    <font>
      <b/>
      <sz val="20"/>
      <name val="Arial"/>
      <family val="2"/>
    </font>
    <font>
      <b/>
      <sz val="16"/>
      <name val="Arial"/>
      <family val="2"/>
    </font>
    <font>
      <b/>
      <sz val="10"/>
      <color theme="1"/>
      <name val="Arial"/>
      <family val="2"/>
    </font>
    <font>
      <sz val="8"/>
      <name val="Arial"/>
      <family val="2"/>
    </font>
    <font>
      <i/>
      <sz val="10"/>
      <name val="Arial"/>
      <family val="2"/>
    </font>
    <font>
      <b/>
      <sz val="19"/>
      <name val="Arial"/>
      <family val="2"/>
    </font>
    <font>
      <b/>
      <sz val="12"/>
      <name val="Arial"/>
      <family val="2"/>
    </font>
    <font>
      <sz val="12"/>
      <name val="Arial"/>
      <family val="2"/>
    </font>
    <font>
      <sz val="12"/>
      <name val="Times New Roman"/>
      <family val="1"/>
    </font>
    <font>
      <b/>
      <sz val="14"/>
      <name val="Arial"/>
      <family val="2"/>
    </font>
    <font>
      <sz val="10"/>
      <color theme="1"/>
      <name val="Verdana"/>
      <family val="2"/>
    </font>
    <font>
      <b/>
      <sz val="10"/>
      <color rgb="FFFF0000"/>
      <name val="Arial"/>
      <family val="2"/>
    </font>
    <font>
      <b/>
      <sz val="24"/>
      <name val="Arial"/>
      <family val="2"/>
    </font>
    <font>
      <b/>
      <sz val="18"/>
      <name val="Arial"/>
      <family val="2"/>
    </font>
    <font>
      <b/>
      <sz val="9"/>
      <name val="Arial"/>
      <family val="2"/>
    </font>
    <font>
      <sz val="9"/>
      <name val="Arial"/>
      <family val="2"/>
    </font>
    <font>
      <b/>
      <sz val="22"/>
      <name val="Arial"/>
      <family val="2"/>
    </font>
    <font>
      <b/>
      <sz val="12"/>
      <color indexed="8"/>
      <name val="Arial"/>
      <family val="2"/>
    </font>
    <font>
      <sz val="10"/>
      <color theme="1"/>
      <name val="Arial"/>
      <family val="2"/>
    </font>
    <font>
      <sz val="10"/>
      <color indexed="8"/>
      <name val="Arial"/>
      <family val="2"/>
    </font>
    <font>
      <b/>
      <sz val="10"/>
      <color indexed="8"/>
      <name val="Arial"/>
      <family val="2"/>
    </font>
    <font>
      <sz val="9.85"/>
      <color indexed="8"/>
      <name val=" New Roman     "/>
    </font>
    <font>
      <sz val="10"/>
      <color theme="0"/>
      <name val="Arial"/>
      <family val="2"/>
    </font>
    <font>
      <sz val="11"/>
      <name val="Calibri"/>
      <family val="2"/>
      <scheme val="minor"/>
    </font>
    <font>
      <sz val="12"/>
      <color theme="1"/>
      <name val="Arial"/>
      <family val="2"/>
    </font>
    <font>
      <b/>
      <sz val="10"/>
      <color theme="0"/>
      <name val="Arial"/>
      <family val="2"/>
    </font>
    <font>
      <sz val="10"/>
      <name val="Arial"/>
      <family val="2"/>
    </font>
    <font>
      <b/>
      <sz val="8"/>
      <name val="Arial"/>
      <family val="2"/>
    </font>
    <font>
      <b/>
      <sz val="9.85"/>
      <color indexed="8"/>
      <name val=" New Roman     "/>
    </font>
    <font>
      <sz val="10"/>
      <name val="Arial"/>
      <family val="2"/>
    </font>
    <font>
      <b/>
      <sz val="13"/>
      <color theme="3"/>
      <name val="Calibri"/>
      <family val="2"/>
      <scheme val="minor"/>
    </font>
    <font>
      <b/>
      <sz val="11"/>
      <color theme="3"/>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ourier New"/>
      <family val="3"/>
    </font>
    <font>
      <sz val="8.5"/>
      <name val="LinePrinter"/>
    </font>
    <font>
      <b/>
      <u/>
      <sz val="12"/>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8"/>
      <color indexed="8"/>
      <name val="Verdana"/>
      <family val="2"/>
    </font>
    <font>
      <b/>
      <sz val="8"/>
      <color indexed="8"/>
      <name val="Verdana"/>
      <family val="2"/>
    </font>
    <font>
      <sz val="11"/>
      <name val="Arial"/>
      <family val="2"/>
    </font>
    <font>
      <sz val="10"/>
      <name val="Book Antiqua"/>
      <family val="1"/>
    </font>
    <font>
      <sz val="8"/>
      <name val="LinePrinter"/>
    </font>
    <font>
      <u/>
      <sz val="10"/>
      <color indexed="12"/>
      <name val="Arial"/>
      <family val="2"/>
    </font>
    <font>
      <u/>
      <sz val="9.9"/>
      <color indexed="12"/>
      <name val="Calibri"/>
      <family val="2"/>
    </font>
    <font>
      <sz val="10"/>
      <name val="N Helvetica Narrow"/>
    </font>
    <font>
      <sz val="10"/>
      <name val="Courier"/>
      <family val="3"/>
    </font>
    <font>
      <sz val="8"/>
      <name val="Tahoma"/>
      <family val="2"/>
    </font>
    <font>
      <sz val="10"/>
      <name val="MS Sans Serif"/>
      <family val="2"/>
    </font>
    <font>
      <b/>
      <sz val="18"/>
      <color indexed="62"/>
      <name val="Cambria"/>
      <family val="2"/>
    </font>
    <font>
      <b/>
      <u/>
      <sz val="8"/>
      <color rgb="FF000000"/>
      <name val="Calibri"/>
      <family val="2"/>
      <scheme val="minor"/>
    </font>
    <font>
      <u/>
      <sz val="11"/>
      <color rgb="FF7777AA"/>
      <name val="Calibri"/>
      <family val="2"/>
      <scheme val="minor"/>
    </font>
    <font>
      <sz val="11"/>
      <color rgb="FF9C6500"/>
      <name val="Calibri"/>
      <family val="2"/>
      <scheme val="minor"/>
    </font>
    <font>
      <b/>
      <sz val="18"/>
      <color theme="3"/>
      <name val="Cambria"/>
      <family val="2"/>
      <scheme val="major"/>
    </font>
    <font>
      <sz val="10"/>
      <color rgb="FF000000"/>
      <name val="Calibri"/>
      <family val="3"/>
      <scheme val="minor"/>
    </font>
    <font>
      <b/>
      <sz val="10"/>
      <color theme="0"/>
      <name val="Verdana"/>
      <family val="2"/>
    </font>
    <font>
      <sz val="10"/>
      <name val="Arial"/>
      <family val="2"/>
    </font>
    <font>
      <sz val="11"/>
      <color rgb="FF212529"/>
      <name val="Segoe UI"/>
      <family val="2"/>
    </font>
  </fonts>
  <fills count="77">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55"/>
        <bgColor indexed="64"/>
      </patternFill>
    </fill>
    <fill>
      <patternFill patternType="solid">
        <fgColor indexed="23"/>
        <bgColor indexed="64"/>
      </patternFill>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44"/>
        <bgColor indexed="18"/>
      </patternFill>
    </fill>
    <fill>
      <patternFill patternType="solid">
        <fgColor indexed="9"/>
        <bgColor indexed="18"/>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43"/>
      </patternFill>
    </fill>
    <fill>
      <patternFill patternType="solid">
        <fgColor indexed="26"/>
      </patternFill>
    </fill>
    <fill>
      <patternFill patternType="solid">
        <fgColor rgb="FFFFFFFF"/>
        <bgColor indexed="64"/>
      </patternFill>
    </fill>
  </fills>
  <borders count="5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64"/>
      </left>
      <right/>
      <top/>
      <bottom style="thin">
        <color indexed="64"/>
      </bottom>
      <diagonal/>
    </border>
    <border>
      <left style="thin">
        <color indexed="8"/>
      </left>
      <right/>
      <top/>
      <bottom/>
      <diagonal/>
    </border>
    <border>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55"/>
      </left>
      <right style="hair">
        <color indexed="55"/>
      </right>
      <top style="hair">
        <color indexed="55"/>
      </top>
      <bottom style="hair">
        <color indexed="55"/>
      </bottom>
      <diagonal/>
    </border>
    <border>
      <left/>
      <right/>
      <top/>
      <bottom style="thin">
        <color indexed="8"/>
      </bottom>
      <diagonal/>
    </border>
    <border>
      <left style="thin">
        <color indexed="64"/>
      </left>
      <right style="hair">
        <color indexed="64"/>
      </right>
      <top style="thin">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s>
  <cellStyleXfs count="19386">
    <xf numFmtId="0" fontId="0" fillId="0" borderId="0"/>
    <xf numFmtId="9" fontId="23"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0" fontId="6" fillId="0" borderId="0"/>
    <xf numFmtId="9" fontId="6" fillId="0" borderId="0" applyFont="0" applyFill="0" applyBorder="0" applyAlignment="0" applyProtection="0"/>
    <xf numFmtId="41" fontId="5" fillId="0" borderId="0" applyFont="0" applyFill="0" applyBorder="0" applyAlignment="0" applyProtection="0"/>
    <xf numFmtId="41" fontId="4" fillId="0" borderId="0" applyFont="0" applyFill="0" applyBorder="0" applyAlignment="0" applyProtection="0"/>
    <xf numFmtId="0" fontId="6" fillId="0" borderId="0"/>
    <xf numFmtId="9" fontId="39" fillId="0" borderId="0" applyFont="0" applyFill="0" applyBorder="0" applyAlignment="0" applyProtection="0"/>
    <xf numFmtId="0" fontId="43" fillId="0" borderId="27" applyNumberFormat="0" applyFill="0" applyAlignment="0" applyProtection="0"/>
    <xf numFmtId="0" fontId="44" fillId="0" borderId="28" applyNumberFormat="0" applyFill="0" applyAlignment="0" applyProtection="0"/>
    <xf numFmtId="0" fontId="44" fillId="0" borderId="0" applyNumberFormat="0" applyFill="0" applyBorder="0" applyAlignment="0" applyProtection="0"/>
    <xf numFmtId="0" fontId="45" fillId="3" borderId="0" applyNumberFormat="0" applyBorder="0" applyAlignment="0" applyProtection="0"/>
    <xf numFmtId="0" fontId="46" fillId="5" borderId="29" applyNumberFormat="0" applyAlignment="0" applyProtection="0"/>
    <xf numFmtId="0" fontId="47" fillId="6" borderId="30" applyNumberFormat="0" applyAlignment="0" applyProtection="0"/>
    <xf numFmtId="0" fontId="48" fillId="6" borderId="29" applyNumberFormat="0" applyAlignment="0" applyProtection="0"/>
    <xf numFmtId="0" fontId="49" fillId="0" borderId="31" applyNumberFormat="0" applyFill="0" applyAlignment="0" applyProtection="0"/>
    <xf numFmtId="0" fontId="50" fillId="7" borderId="32"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34" applyNumberFormat="0" applyFill="0" applyAlignment="0" applyProtection="0"/>
    <xf numFmtId="0" fontId="54"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5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54"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54"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5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5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0" borderId="0"/>
    <xf numFmtId="183" fontId="55" fillId="0" borderId="0"/>
    <xf numFmtId="0" fontId="6" fillId="0" borderId="0"/>
    <xf numFmtId="0" fontId="6" fillId="0" borderId="0"/>
    <xf numFmtId="0" fontId="6" fillId="33" borderId="0">
      <alignment horizontal="left"/>
    </xf>
    <xf numFmtId="0" fontId="6" fillId="34" borderId="0">
      <alignment horizontal="left"/>
    </xf>
    <xf numFmtId="0" fontId="8" fillId="35" borderId="0">
      <alignment horizontal="left"/>
    </xf>
    <xf numFmtId="0" fontId="6" fillId="36" borderId="0">
      <alignment horizontal="left"/>
    </xf>
    <xf numFmtId="0" fontId="6" fillId="37" borderId="0">
      <alignment horizontal="left"/>
    </xf>
    <xf numFmtId="0" fontId="8" fillId="38" borderId="0">
      <alignment horizontal="left"/>
    </xf>
    <xf numFmtId="186" fontId="6" fillId="0" borderId="0">
      <alignment horizontal="left"/>
    </xf>
    <xf numFmtId="186" fontId="9" fillId="0" borderId="0">
      <alignment horizontal="left"/>
    </xf>
    <xf numFmtId="0" fontId="7" fillId="36" borderId="0"/>
    <xf numFmtId="186" fontId="6" fillId="0" borderId="0"/>
    <xf numFmtId="186" fontId="9" fillId="0" borderId="0"/>
    <xf numFmtId="49" fontId="6" fillId="33" borderId="0">
      <alignment horizontal="left"/>
    </xf>
    <xf numFmtId="49" fontId="6" fillId="34" borderId="0">
      <alignment horizontal="left"/>
    </xf>
    <xf numFmtId="49" fontId="8" fillId="35" borderId="0">
      <alignment horizontal="left"/>
    </xf>
    <xf numFmtId="4" fontId="6" fillId="39" borderId="35"/>
    <xf numFmtId="0" fontId="32" fillId="0" borderId="0">
      <alignment vertical="top"/>
    </xf>
    <xf numFmtId="0" fontId="6" fillId="39" borderId="0">
      <alignment horizontal="left"/>
    </xf>
    <xf numFmtId="49" fontId="6" fillId="36" borderId="0">
      <alignment horizontal="left"/>
    </xf>
    <xf numFmtId="49" fontId="6" fillId="37" borderId="0">
      <alignment horizontal="left"/>
    </xf>
    <xf numFmtId="49" fontId="8" fillId="38" borderId="0">
      <alignment horizontal="left"/>
    </xf>
    <xf numFmtId="0" fontId="21" fillId="0" borderId="0" applyNumberFormat="0" applyFill="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6" fillId="0" borderId="0"/>
    <xf numFmtId="0" fontId="58" fillId="46" borderId="0" applyNumberFormat="0" applyBorder="0" applyAlignment="0" applyProtection="0"/>
    <xf numFmtId="0" fontId="58" fillId="47" borderId="0" applyNumberFormat="0" applyBorder="0" applyAlignment="0" applyProtection="0"/>
    <xf numFmtId="0" fontId="58" fillId="48" borderId="0" applyNumberFormat="0" applyBorder="0" applyAlignment="0" applyProtection="0"/>
    <xf numFmtId="0" fontId="58" fillId="43" borderId="0" applyNumberFormat="0" applyBorder="0" applyAlignment="0" applyProtection="0"/>
    <xf numFmtId="0" fontId="58" fillId="46" borderId="0" applyNumberFormat="0" applyBorder="0" applyAlignment="0" applyProtection="0"/>
    <xf numFmtId="0" fontId="58" fillId="49"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9" fillId="50" borderId="0" applyNumberFormat="0" applyBorder="0" applyAlignment="0" applyProtection="0"/>
    <xf numFmtId="0" fontId="59" fillId="47" borderId="0" applyNumberFormat="0" applyBorder="0" applyAlignment="0" applyProtection="0"/>
    <xf numFmtId="0" fontId="59" fillId="48" borderId="0" applyNumberFormat="0" applyBorder="0" applyAlignment="0" applyProtection="0"/>
    <xf numFmtId="0" fontId="59" fillId="51" borderId="0" applyNumberFormat="0" applyBorder="0" applyAlignment="0" applyProtection="0"/>
    <xf numFmtId="0" fontId="59" fillId="52" borderId="0" applyNumberFormat="0" applyBorder="0" applyAlignment="0" applyProtection="0"/>
    <xf numFmtId="0" fontId="59" fillId="53" borderId="0" applyNumberFormat="0" applyBorder="0" applyAlignment="0" applyProtection="0"/>
    <xf numFmtId="0" fontId="54" fillId="12"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54" fillId="16"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4" fillId="20" borderId="0" applyNumberFormat="0" applyBorder="0" applyAlignment="0" applyProtection="0"/>
    <xf numFmtId="0" fontId="59" fillId="48" borderId="0" applyNumberFormat="0" applyBorder="0" applyAlignment="0" applyProtection="0"/>
    <xf numFmtId="0" fontId="59" fillId="48" borderId="0" applyNumberFormat="0" applyBorder="0" applyAlignment="0" applyProtection="0"/>
    <xf numFmtId="0" fontId="59" fillId="48" borderId="0" applyNumberFormat="0" applyBorder="0" applyAlignment="0" applyProtection="0"/>
    <xf numFmtId="0" fontId="59" fillId="48" borderId="0" applyNumberFormat="0" applyBorder="0" applyAlignment="0" applyProtection="0"/>
    <xf numFmtId="0" fontId="54" fillId="24"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4" fillId="28"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4" fillId="32"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5" borderId="0" applyNumberFormat="0" applyBorder="0" applyAlignment="0" applyProtection="0"/>
    <xf numFmtId="0" fontId="59" fillId="56" borderId="0" applyNumberFormat="0" applyBorder="0" applyAlignment="0" applyProtection="0"/>
    <xf numFmtId="0" fontId="59" fillId="51" borderId="0" applyNumberFormat="0" applyBorder="0" applyAlignment="0" applyProtection="0"/>
    <xf numFmtId="0" fontId="59" fillId="52" borderId="0" applyNumberFormat="0" applyBorder="0" applyAlignment="0" applyProtection="0"/>
    <xf numFmtId="0" fontId="59" fillId="57" borderId="0" applyNumberFormat="0" applyBorder="0" applyAlignment="0" applyProtection="0"/>
    <xf numFmtId="0" fontId="6" fillId="0" borderId="0">
      <alignment vertical="center"/>
    </xf>
    <xf numFmtId="187" fontId="75" fillId="58" borderId="0">
      <alignment horizontal="right" vertical="center"/>
    </xf>
    <xf numFmtId="0" fontId="75" fillId="59" borderId="36"/>
    <xf numFmtId="0" fontId="76" fillId="60" borderId="0">
      <alignment horizontal="left" vertical="center"/>
    </xf>
    <xf numFmtId="187" fontId="76" fillId="60" borderId="0">
      <alignment horizontal="right" vertical="center"/>
    </xf>
    <xf numFmtId="0" fontId="75" fillId="60" borderId="0">
      <alignment horizontal="left" vertical="top"/>
    </xf>
    <xf numFmtId="0" fontId="66" fillId="41" borderId="0" applyNumberFormat="0" applyBorder="0" applyAlignment="0" applyProtection="0"/>
    <xf numFmtId="185" fontId="77" fillId="0" borderId="37" applyNumberFormat="0" applyFont="0" applyFill="0" applyBorder="0" applyProtection="0">
      <alignment vertical="center"/>
    </xf>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1" fillId="61" borderId="38" applyNumberFormat="0" applyAlignment="0" applyProtection="0"/>
    <xf numFmtId="0" fontId="62" fillId="62" borderId="39" applyNumberFormat="0" applyAlignment="0" applyProtection="0"/>
    <xf numFmtId="0" fontId="62" fillId="62" borderId="39" applyNumberFormat="0" applyAlignment="0" applyProtection="0"/>
    <xf numFmtId="0" fontId="62" fillId="62" borderId="39" applyNumberFormat="0" applyAlignment="0" applyProtection="0"/>
    <xf numFmtId="0" fontId="62" fillId="62" borderId="39" applyNumberFormat="0" applyAlignment="0" applyProtection="0"/>
    <xf numFmtId="0" fontId="63" fillId="0" borderId="40" applyNumberFormat="0" applyFill="0" applyAlignment="0" applyProtection="0"/>
    <xf numFmtId="0" fontId="63" fillId="0" borderId="40" applyNumberFormat="0" applyFill="0" applyAlignment="0" applyProtection="0"/>
    <xf numFmtId="0" fontId="63" fillId="0" borderId="40" applyNumberFormat="0" applyFill="0" applyAlignment="0" applyProtection="0"/>
    <xf numFmtId="0" fontId="63" fillId="0" borderId="40" applyNumberFormat="0" applyFill="0" applyAlignment="0" applyProtection="0"/>
    <xf numFmtId="0" fontId="62" fillId="62" borderId="39" applyNumberFormat="0" applyAlignment="0" applyProtection="0"/>
    <xf numFmtId="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0" fontId="31" fillId="0" borderId="0" applyNumberFormat="0" applyFont="0" applyFill="0" applyBorder="0" applyAlignment="0" applyProtection="0"/>
    <xf numFmtId="188" fontId="31" fillId="0" borderId="0" applyNumberFormat="0" applyFont="0" applyFill="0" applyBorder="0" applyAlignment="0" applyProtection="0"/>
    <xf numFmtId="0" fontId="6" fillId="0" borderId="0"/>
    <xf numFmtId="0" fontId="6" fillId="0" borderId="0"/>
    <xf numFmtId="0" fontId="6"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58" fillId="66" borderId="0" applyNumberFormat="0" applyBorder="0" applyAlignment="0" applyProtection="0"/>
    <xf numFmtId="0" fontId="58" fillId="66" borderId="0" applyNumberFormat="0" applyBorder="0" applyAlignment="0" applyProtection="0"/>
    <xf numFmtId="0" fontId="59" fillId="67"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8" fillId="68" borderId="0" applyNumberFormat="0" applyBorder="0" applyAlignment="0" applyProtection="0"/>
    <xf numFmtId="0" fontId="58" fillId="69" borderId="0" applyNumberFormat="0" applyBorder="0" applyAlignment="0" applyProtection="0"/>
    <xf numFmtId="0" fontId="59" fillId="70"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8" fillId="68" borderId="0" applyNumberFormat="0" applyBorder="0" applyAlignment="0" applyProtection="0"/>
    <xf numFmtId="0" fontId="58" fillId="71" borderId="0" applyNumberFormat="0" applyBorder="0" applyAlignment="0" applyProtection="0"/>
    <xf numFmtId="0" fontId="59" fillId="69"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8" fillId="66" borderId="0" applyNumberFormat="0" applyBorder="0" applyAlignment="0" applyProtection="0"/>
    <xf numFmtId="0" fontId="58" fillId="69" borderId="0" applyNumberFormat="0" applyBorder="0" applyAlignment="0" applyProtection="0"/>
    <xf numFmtId="0" fontId="59" fillId="69"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8" fillId="72" borderId="0" applyNumberFormat="0" applyBorder="0" applyAlignment="0" applyProtection="0"/>
    <xf numFmtId="0" fontId="58" fillId="66" borderId="0" applyNumberFormat="0" applyBorder="0" applyAlignment="0" applyProtection="0"/>
    <xf numFmtId="0" fontId="59" fillId="67"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8" fillId="68" borderId="0" applyNumberFormat="0" applyBorder="0" applyAlignment="0" applyProtection="0"/>
    <xf numFmtId="0" fontId="58" fillId="73" borderId="0" applyNumberFormat="0" applyBorder="0" applyAlignment="0" applyProtection="0"/>
    <xf numFmtId="0" fontId="59" fillId="73"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32" fillId="0" borderId="0">
      <alignment vertical="top"/>
    </xf>
    <xf numFmtId="184" fontId="56" fillId="0" borderId="0" applyFont="0" applyFill="0" applyBorder="0" applyAlignment="0" applyProtection="0"/>
    <xf numFmtId="184" fontId="79" fillId="0" borderId="0" applyFont="0" applyFill="0" applyBorder="0" applyAlignment="0" applyProtection="0"/>
    <xf numFmtId="189" fontId="6" fillId="0" borderId="0" applyFont="0" applyFill="0" applyBorder="0" applyAlignment="0" applyProtection="0"/>
    <xf numFmtId="184" fontId="79" fillId="0" borderId="0" applyFont="0" applyFill="0" applyBorder="0" applyAlignment="0" applyProtection="0"/>
    <xf numFmtId="184" fontId="79" fillId="0" borderId="0" applyFont="0" applyFill="0" applyBorder="0" applyAlignment="0" applyProtection="0"/>
    <xf numFmtId="188" fontId="78" fillId="0" borderId="0" applyFont="0" applyFill="0" applyBorder="0" applyAlignment="0" applyProtection="0"/>
    <xf numFmtId="189" fontId="6" fillId="0" borderId="0" applyFont="0" applyFill="0" applyBorder="0" applyAlignment="0" applyProtection="0"/>
    <xf numFmtId="189" fontId="78" fillId="0" borderId="0" applyFont="0" applyFill="0" applyBorder="0" applyAlignment="0" applyProtection="0"/>
    <xf numFmtId="0" fontId="6" fillId="0" borderId="0" applyFont="0" applyFill="0" applyBorder="0" applyAlignment="0" applyProtection="0"/>
    <xf numFmtId="0" fontId="70" fillId="0" borderId="0" applyNumberFormat="0" applyFill="0" applyBorder="0" applyAlignment="0" applyProtection="0"/>
    <xf numFmtId="190" fontId="6" fillId="0" borderId="0">
      <protection locked="0"/>
    </xf>
    <xf numFmtId="0" fontId="60" fillId="42" borderId="0" applyNumberFormat="0" applyBorder="0" applyAlignment="0" applyProtection="0"/>
    <xf numFmtId="0" fontId="57" fillId="0" borderId="0" applyNumberFormat="0" applyFill="0" applyBorder="0" applyProtection="0"/>
    <xf numFmtId="0" fontId="72" fillId="0" borderId="41" applyNumberFormat="0" applyFill="0" applyAlignment="0" applyProtection="0"/>
    <xf numFmtId="0" fontId="73" fillId="0" borderId="42" applyNumberFormat="0" applyFill="0" applyAlignment="0" applyProtection="0"/>
    <xf numFmtId="0" fontId="64" fillId="0" borderId="43" applyNumberFormat="0" applyFill="0" applyAlignment="0" applyProtection="0"/>
    <xf numFmtId="0" fontId="64"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7"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16" fillId="0"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40"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7" fillId="61" borderId="16"/>
    <xf numFmtId="0" fontId="40" fillId="61" borderId="16"/>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82" fillId="0" borderId="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5" fillId="45" borderId="38" applyNumberFormat="0" applyAlignment="0" applyProtection="0"/>
    <xf numFmtId="0" fontId="6" fillId="0" borderId="0"/>
    <xf numFmtId="0" fontId="63" fillId="0" borderId="40" applyNumberFormat="0" applyFill="0" applyAlignment="0" applyProtection="0"/>
    <xf numFmtId="179" fontId="3"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2"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93" fontId="6" fillId="0" borderId="0" applyFont="0" applyFill="0" applyBorder="0" applyAlignment="0" applyProtection="0"/>
    <xf numFmtId="179" fontId="3" fillId="0" borderId="0" applyFont="0" applyFill="0" applyBorder="0" applyAlignment="0" applyProtection="0"/>
    <xf numFmtId="191" fontId="6" fillId="0" borderId="0" applyFont="0" applyFill="0" applyBorder="0" applyAlignment="0" applyProtection="0"/>
    <xf numFmtId="180"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4" fontId="78" fillId="0" borderId="0" applyFont="0" applyFill="0" applyBorder="0" applyAlignment="0" applyProtection="0"/>
    <xf numFmtId="164" fontId="31"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94" fontId="78"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58"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9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81" fontId="6" fillId="0" borderId="0" applyFont="0" applyFill="0" applyBorder="0" applyAlignment="0" applyProtection="0"/>
    <xf numFmtId="191" fontId="6"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81" fontId="6" fillId="0" borderId="0" applyFont="0" applyFill="0" applyBorder="0" applyAlignment="0" applyProtection="0"/>
    <xf numFmtId="196" fontId="6" fillId="0" borderId="0" applyFont="0" applyFill="0" applyBorder="0" applyAlignment="0" applyProtection="0"/>
    <xf numFmtId="197" fontId="6" fillId="0" borderId="0" applyFont="0" applyFill="0" applyBorder="0" applyAlignment="0" applyProtection="0"/>
    <xf numFmtId="164" fontId="58" fillId="0" borderId="0" applyFont="0" applyFill="0" applyBorder="0" applyAlignment="0" applyProtection="0"/>
    <xf numFmtId="164" fontId="6" fillId="0" borderId="0" applyFont="0" applyFill="0" applyBorder="0" applyAlignment="0" applyProtection="0"/>
    <xf numFmtId="194" fontId="78" fillId="0" borderId="0" applyFont="0" applyFill="0" applyBorder="0" applyAlignment="0" applyProtection="0"/>
    <xf numFmtId="181"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1"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81"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4" fontId="78" fillId="0" borderId="0" applyFont="0" applyFill="0" applyBorder="0" applyAlignment="0" applyProtection="0"/>
    <xf numFmtId="164"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9" fontId="6" fillId="0" borderId="0" applyFont="0" applyFill="0" applyBorder="0" applyAlignment="0" applyProtection="0"/>
    <xf numFmtId="182" fontId="58" fillId="0" borderId="0" applyFont="0" applyFill="0" applyBorder="0" applyAlignment="0" applyProtection="0"/>
    <xf numFmtId="182" fontId="3" fillId="0" borderId="0" applyFont="0" applyFill="0" applyBorder="0" applyAlignment="0" applyProtection="0"/>
    <xf numFmtId="0" fontId="89" fillId="4" borderId="0" applyNumberFormat="0" applyBorder="0" applyAlignment="0" applyProtection="0"/>
    <xf numFmtId="0" fontId="67" fillId="74" borderId="0" applyNumberFormat="0" applyBorder="0" applyAlignment="0" applyProtection="0"/>
    <xf numFmtId="0" fontId="67" fillId="74" borderId="0" applyNumberFormat="0" applyBorder="0" applyAlignment="0" applyProtection="0"/>
    <xf numFmtId="0" fontId="67" fillId="74" borderId="0" applyNumberFormat="0" applyBorder="0" applyAlignment="0" applyProtection="0"/>
    <xf numFmtId="0" fontId="67" fillId="74" borderId="0" applyNumberFormat="0" applyBorder="0" applyAlignment="0" applyProtection="0"/>
    <xf numFmtId="0" fontId="83" fillId="0" borderId="0"/>
    <xf numFmtId="0" fontId="3" fillId="0" borderId="0"/>
    <xf numFmtId="0" fontId="3" fillId="0" borderId="0"/>
    <xf numFmtId="0" fontId="58" fillId="0" borderId="0"/>
    <xf numFmtId="0" fontId="58" fillId="0" borderId="0"/>
    <xf numFmtId="0" fontId="3" fillId="0" borderId="0"/>
    <xf numFmtId="0" fontId="6"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84" fillId="0" borderId="0" applyAlignment="0">
      <alignment vertical="top" wrapText="1"/>
      <protection locked="0"/>
    </xf>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6"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84" fillId="0" borderId="0" applyAlignment="0">
      <alignment vertical="top" wrapText="1"/>
      <protection locked="0"/>
    </xf>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6" fillId="0" borderId="0"/>
    <xf numFmtId="183" fontId="55" fillId="0" borderId="0"/>
    <xf numFmtId="0" fontId="3" fillId="0" borderId="0"/>
    <xf numFmtId="0" fontId="3" fillId="0" borderId="0"/>
    <xf numFmtId="0" fontId="58" fillId="0" borderId="0"/>
    <xf numFmtId="0" fontId="58" fillId="0" borderId="0"/>
    <xf numFmtId="0" fontId="3" fillId="0" borderId="0"/>
    <xf numFmtId="0" fontId="6"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58" fillId="0" borderId="0"/>
    <xf numFmtId="0" fontId="58" fillId="0" borderId="0"/>
    <xf numFmtId="0" fontId="3" fillId="0" borderId="0"/>
    <xf numFmtId="0" fontId="6" fillId="0" borderId="0"/>
    <xf numFmtId="0" fontId="58" fillId="0" borderId="0"/>
    <xf numFmtId="0" fontId="58" fillId="0" borderId="0"/>
    <xf numFmtId="0" fontId="58" fillId="0" borderId="0"/>
    <xf numFmtId="0" fontId="58" fillId="0" borderId="0"/>
    <xf numFmtId="0" fontId="3" fillId="0" borderId="0"/>
    <xf numFmtId="0" fontId="3" fillId="0" borderId="0"/>
    <xf numFmtId="0" fontId="84" fillId="0" borderId="0" applyAlignment="0">
      <alignment vertical="top" wrapText="1"/>
      <protection locked="0"/>
    </xf>
    <xf numFmtId="0" fontId="6" fillId="0" borderId="0"/>
    <xf numFmtId="0" fontId="6" fillId="0" borderId="0"/>
    <xf numFmtId="0" fontId="3" fillId="0" borderId="0"/>
    <xf numFmtId="188" fontId="78" fillId="0" borderId="0"/>
    <xf numFmtId="0" fontId="6"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84" fillId="0" borderId="0" applyAlignment="0">
      <alignment vertical="top" wrapText="1"/>
      <protection locked="0"/>
    </xf>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0"/>
    <xf numFmtId="0" fontId="6" fillId="0" borderId="0"/>
    <xf numFmtId="0" fontId="6" fillId="0" borderId="0"/>
    <xf numFmtId="0" fontId="6" fillId="0" borderId="0"/>
    <xf numFmtId="0" fontId="58" fillId="0" borderId="0"/>
    <xf numFmtId="0" fontId="58" fillId="0" borderId="0"/>
    <xf numFmtId="0" fontId="58" fillId="0" borderId="0"/>
    <xf numFmtId="0" fontId="58" fillId="0" borderId="0"/>
    <xf numFmtId="0" fontId="6" fillId="0" borderId="0"/>
    <xf numFmtId="0" fontId="6" fillId="0" borderId="0"/>
    <xf numFmtId="0" fontId="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 fillId="0" borderId="0" applyNumberFormat="0" applyFill="0" applyBorder="0" applyAlignment="0" applyProtection="0"/>
    <xf numFmtId="0" fontId="6" fillId="0" borderId="0"/>
    <xf numFmtId="0" fontId="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8" fontId="31" fillId="0" borderId="0"/>
    <xf numFmtId="0" fontId="6" fillId="0" borderId="0"/>
    <xf numFmtId="0" fontId="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 fillId="0" borderId="0"/>
    <xf numFmtId="0" fontId="6" fillId="0" borderId="0"/>
    <xf numFmtId="0" fontId="58" fillId="0" borderId="0"/>
    <xf numFmtId="0" fontId="6" fillId="0" borderId="0"/>
    <xf numFmtId="0" fontId="6" fillId="0" borderId="0"/>
    <xf numFmtId="0" fontId="6" fillId="0" borderId="0"/>
    <xf numFmtId="0" fontId="6"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4" fillId="0" borderId="0" applyAlignment="0">
      <alignment vertical="top" wrapText="1"/>
      <protection locked="0"/>
    </xf>
    <xf numFmtId="0" fontId="85" fillId="0" borderId="0"/>
    <xf numFmtId="0" fontId="78" fillId="0" borderId="0"/>
    <xf numFmtId="37" fontId="79" fillId="0" borderId="0"/>
    <xf numFmtId="0" fontId="6" fillId="0" borderId="0"/>
    <xf numFmtId="0" fontId="58" fillId="0" borderId="0"/>
    <xf numFmtId="0" fontId="58" fillId="0" borderId="0"/>
    <xf numFmtId="0" fontId="6" fillId="0" borderId="0"/>
    <xf numFmtId="0" fontId="58" fillId="0" borderId="0"/>
    <xf numFmtId="0" fontId="58" fillId="0" borderId="0"/>
    <xf numFmtId="0" fontId="6" fillId="0" borderId="0"/>
    <xf numFmtId="0" fontId="58" fillId="0" borderId="0"/>
    <xf numFmtId="0" fontId="58" fillId="0" borderId="0"/>
    <xf numFmtId="0" fontId="6" fillId="0" borderId="0"/>
    <xf numFmtId="37" fontId="79" fillId="0" borderId="0"/>
    <xf numFmtId="0" fontId="58" fillId="0" borderId="0"/>
    <xf numFmtId="0" fontId="58" fillId="0" borderId="0"/>
    <xf numFmtId="37" fontId="79" fillId="0" borderId="0"/>
    <xf numFmtId="0" fontId="58" fillId="0" borderId="0"/>
    <xf numFmtId="0" fontId="58" fillId="0" borderId="0"/>
    <xf numFmtId="0" fontId="31" fillId="0" borderId="0"/>
    <xf numFmtId="0" fontId="58" fillId="0" borderId="0"/>
    <xf numFmtId="0" fontId="31" fillId="0" borderId="0"/>
    <xf numFmtId="0" fontId="85" fillId="0" borderId="0"/>
    <xf numFmtId="0" fontId="31" fillId="0" borderId="0"/>
    <xf numFmtId="0" fontId="31" fillId="0" borderId="0"/>
    <xf numFmtId="0" fontId="3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6" fillId="0" borderId="0"/>
    <xf numFmtId="0" fontId="58" fillId="0" borderId="0"/>
    <xf numFmtId="0" fontId="58" fillId="0" borderId="0"/>
    <xf numFmtId="0" fontId="6" fillId="0" borderId="0"/>
    <xf numFmtId="0" fontId="58" fillId="0" borderId="0"/>
    <xf numFmtId="0" fontId="58" fillId="0" borderId="0"/>
    <xf numFmtId="0" fontId="6" fillId="0" borderId="0"/>
    <xf numFmtId="0" fontId="58" fillId="0" borderId="0"/>
    <xf numFmtId="0" fontId="58" fillId="0" borderId="0"/>
    <xf numFmtId="0" fontId="6" fillId="0" borderId="0"/>
    <xf numFmtId="0" fontId="3" fillId="0" borderId="0"/>
    <xf numFmtId="0" fontId="3" fillId="0" borderId="0"/>
    <xf numFmtId="0" fontId="3" fillId="0" borderId="0"/>
    <xf numFmtId="0" fontId="31" fillId="0" borderId="0"/>
    <xf numFmtId="0" fontId="58" fillId="0" borderId="0"/>
    <xf numFmtId="0" fontId="58" fillId="0" borderId="0"/>
    <xf numFmtId="0" fontId="31" fillId="0" borderId="0"/>
    <xf numFmtId="0" fontId="58" fillId="0" borderId="0"/>
    <xf numFmtId="0" fontId="58" fillId="0" borderId="0"/>
    <xf numFmtId="0" fontId="3" fillId="0" borderId="0"/>
    <xf numFmtId="0" fontId="58"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 fillId="0" borderId="0">
      <alignment vertical="top"/>
    </xf>
    <xf numFmtId="0" fontId="3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6" fillId="0" borderId="0"/>
    <xf numFmtId="0" fontId="3" fillId="0" borderId="0"/>
    <xf numFmtId="0" fontId="32" fillId="0" borderId="0"/>
    <xf numFmtId="0" fontId="58" fillId="0" borderId="0"/>
    <xf numFmtId="0" fontId="58" fillId="0" borderId="0"/>
    <xf numFmtId="0" fontId="32" fillId="0" borderId="0"/>
    <xf numFmtId="0" fontId="58" fillId="0" borderId="0"/>
    <xf numFmtId="0" fontId="58" fillId="0" borderId="0"/>
    <xf numFmtId="0" fontId="32" fillId="0" borderId="0"/>
    <xf numFmtId="0" fontId="58"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31" fillId="0" borderId="0"/>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4" fillId="0" borderId="0" applyAlignment="0">
      <alignment vertical="top" wrapText="1"/>
      <protection locked="0"/>
    </xf>
    <xf numFmtId="0" fontId="6" fillId="0" borderId="0"/>
    <xf numFmtId="0" fontId="3" fillId="0" borderId="0"/>
    <xf numFmtId="0" fontId="58"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6" fillId="0" borderId="0"/>
    <xf numFmtId="0" fontId="3" fillId="0" borderId="0"/>
    <xf numFmtId="0" fontId="3" fillId="0" borderId="0"/>
    <xf numFmtId="0" fontId="84" fillId="0" borderId="0" applyAlignment="0">
      <alignment vertical="top" wrapText="1"/>
      <protection locked="0"/>
    </xf>
    <xf numFmtId="0" fontId="3" fillId="0" borderId="0"/>
    <xf numFmtId="0" fontId="6" fillId="0" borderId="0"/>
    <xf numFmtId="0" fontId="6"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84" fillId="0" borderId="0" applyAlignment="0">
      <alignment vertical="top" wrapText="1"/>
      <protection locked="0"/>
    </xf>
    <xf numFmtId="0" fontId="3" fillId="0" borderId="0"/>
    <xf numFmtId="0" fontId="3" fillId="0" borderId="0"/>
    <xf numFmtId="0" fontId="3" fillId="0" borderId="0"/>
    <xf numFmtId="0" fontId="84" fillId="0" borderId="0" applyAlignment="0">
      <alignment vertical="top" wrapText="1"/>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3" fillId="8" borderId="33"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32"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9" fontId="6"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8" fillId="61" borderId="45" applyNumberFormat="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90" fillId="0" borderId="0" applyNumberFormat="0" applyFill="0" applyBorder="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3" fillId="0" borderId="42" applyNumberFormat="0" applyFill="0" applyAlignment="0" applyProtection="0"/>
    <xf numFmtId="0" fontId="73" fillId="0" borderId="42" applyNumberFormat="0" applyFill="0" applyAlignment="0" applyProtection="0"/>
    <xf numFmtId="0" fontId="73" fillId="0" borderId="42" applyNumberFormat="0" applyFill="0" applyAlignment="0" applyProtection="0"/>
    <xf numFmtId="0" fontId="73" fillId="0" borderId="42" applyNumberFormat="0" applyFill="0" applyAlignment="0" applyProtection="0"/>
    <xf numFmtId="0" fontId="64" fillId="0" borderId="43" applyNumberFormat="0" applyFill="0" applyAlignment="0" applyProtection="0"/>
    <xf numFmtId="0" fontId="64" fillId="0" borderId="43" applyNumberFormat="0" applyFill="0" applyAlignment="0" applyProtection="0"/>
    <xf numFmtId="0" fontId="64" fillId="0" borderId="43" applyNumberFormat="0" applyFill="0" applyAlignment="0" applyProtection="0"/>
    <xf numFmtId="0" fontId="64" fillId="0" borderId="43"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6" fillId="0" borderId="0" applyNumberFormat="0" applyFill="0" applyBorder="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69" fillId="0" borderId="0" applyNumberFormat="0" applyFill="0" applyBorder="0" applyAlignment="0" applyProtection="0"/>
    <xf numFmtId="0" fontId="6" fillId="0" borderId="0"/>
    <xf numFmtId="0" fontId="6" fillId="0" borderId="0"/>
    <xf numFmtId="0" fontId="6" fillId="0" borderId="0"/>
    <xf numFmtId="0" fontId="6" fillId="33" borderId="0">
      <alignment horizontal="left"/>
    </xf>
    <xf numFmtId="0" fontId="6" fillId="34" borderId="0">
      <alignment horizontal="left"/>
    </xf>
    <xf numFmtId="0" fontId="6" fillId="36" borderId="0">
      <alignment horizontal="left"/>
    </xf>
    <xf numFmtId="0" fontId="6" fillId="37" borderId="0">
      <alignment horizontal="left"/>
    </xf>
    <xf numFmtId="186" fontId="6" fillId="0" borderId="0">
      <alignment horizontal="left"/>
    </xf>
    <xf numFmtId="186" fontId="6" fillId="0" borderId="0"/>
    <xf numFmtId="49" fontId="6" fillId="33" borderId="0">
      <alignment horizontal="left"/>
    </xf>
    <xf numFmtId="49" fontId="6" fillId="34" borderId="0">
      <alignment horizontal="left"/>
    </xf>
    <xf numFmtId="4" fontId="6" fillId="39" borderId="35"/>
    <xf numFmtId="0" fontId="6" fillId="39" borderId="0">
      <alignment horizontal="left"/>
    </xf>
    <xf numFmtId="49" fontId="6" fillId="36" borderId="0">
      <alignment horizontal="left"/>
    </xf>
    <xf numFmtId="49" fontId="6" fillId="37" borderId="0">
      <alignment horizontal="left"/>
    </xf>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6" fillId="0" borderId="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6" fillId="0" borderId="0">
      <alignment vertical="center"/>
    </xf>
    <xf numFmtId="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31" fillId="0" borderId="0" applyFont="0" applyFill="0" applyBorder="0" applyAlignment="0" applyProtection="0"/>
    <xf numFmtId="3" fontId="6" fillId="0" borderId="0" applyFont="0" applyFill="0" applyBorder="0" applyAlignment="0" applyProtection="0"/>
    <xf numFmtId="182" fontId="6" fillId="0" borderId="0" applyFont="0" applyFill="0" applyBorder="0" applyAlignment="0" applyProtection="0"/>
    <xf numFmtId="0" fontId="6" fillId="0" borderId="0"/>
    <xf numFmtId="0" fontId="6" fillId="0" borderId="0"/>
    <xf numFmtId="189" fontId="6" fillId="0" borderId="0" applyFont="0" applyFill="0" applyBorder="0" applyAlignment="0" applyProtection="0"/>
    <xf numFmtId="189" fontId="6" fillId="0" borderId="0" applyFont="0" applyFill="0" applyBorder="0" applyAlignment="0" applyProtection="0"/>
    <xf numFmtId="190" fontId="6" fillId="0" borderId="0">
      <protection locked="0"/>
    </xf>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0" fontId="6" fillId="0" borderId="16"/>
    <xf numFmtId="164" fontId="6" fillId="0" borderId="0" applyFont="0" applyFill="0" applyBorder="0" applyAlignment="0" applyProtection="0"/>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46" borderId="16"/>
    <xf numFmtId="0" fontId="6" fillId="0" borderId="0"/>
    <xf numFmtId="164" fontId="6" fillId="0" borderId="0" applyFont="0" applyFill="0" applyBorder="0" applyAlignment="0" applyProtection="0"/>
    <xf numFmtId="179" fontId="3"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2"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93" fontId="6" fillId="0" borderId="0" applyFont="0" applyFill="0" applyBorder="0" applyAlignment="0" applyProtection="0"/>
    <xf numFmtId="179" fontId="3" fillId="0" borderId="0" applyFont="0" applyFill="0" applyBorder="0" applyAlignment="0" applyProtection="0"/>
    <xf numFmtId="180"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1"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3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1"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5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9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81" fontId="6" fillId="0" borderId="0" applyFont="0" applyFill="0" applyBorder="0" applyAlignment="0" applyProtection="0"/>
    <xf numFmtId="191" fontId="6"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81" fontId="6" fillId="0" borderId="0" applyFont="0" applyFill="0" applyBorder="0" applyAlignment="0" applyProtection="0"/>
    <xf numFmtId="196" fontId="6" fillId="0" borderId="0" applyFont="0" applyFill="0" applyBorder="0" applyAlignment="0" applyProtection="0"/>
    <xf numFmtId="197" fontId="6" fillId="0" borderId="0" applyFont="0" applyFill="0" applyBorder="0" applyAlignment="0" applyProtection="0"/>
    <xf numFmtId="164" fontId="58"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1"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81"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1" fontId="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9" fontId="6" fillId="0" borderId="0" applyFont="0" applyFill="0" applyBorder="0" applyAlignment="0" applyProtection="0"/>
    <xf numFmtId="182" fontId="58"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alignment vertical="top"/>
    </xf>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3" fillId="8" borderId="33"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0" fontId="6" fillId="75" borderId="44" applyNumberFormat="0" applyFont="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4" fontId="58" fillId="0" borderId="0" applyFont="0" applyFill="0" applyBorder="0" applyAlignment="0" applyProtection="0"/>
    <xf numFmtId="0" fontId="58" fillId="0" borderId="0"/>
    <xf numFmtId="43" fontId="6" fillId="0" borderId="0" applyFont="0" applyFill="0" applyBorder="0" applyAlignment="0" applyProtection="0"/>
    <xf numFmtId="44" fontId="6" fillId="0" borderId="0" applyFont="0" applyFill="0" applyBorder="0" applyAlignment="0" applyProtection="0"/>
    <xf numFmtId="181" fontId="55" fillId="0" borderId="0" applyFont="0" applyFill="0" applyBorder="0" applyAlignment="0" applyProtection="0"/>
    <xf numFmtId="164" fontId="55"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164"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6" fillId="0" borderId="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55"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55"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55"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55"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33"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0" fontId="3" fillId="0" borderId="0"/>
    <xf numFmtId="41" fontId="3" fillId="0" borderId="0" applyFont="0" applyFill="0" applyBorder="0" applyAlignment="0" applyProtection="0"/>
    <xf numFmtId="43" fontId="6"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41" fontId="55" fillId="0" borderId="0" applyFont="0" applyFill="0" applyBorder="0" applyAlignment="0" applyProtection="0"/>
    <xf numFmtId="43" fontId="6" fillId="0" borderId="0" applyFont="0" applyFill="0" applyBorder="0" applyAlignment="0" applyProtection="0"/>
    <xf numFmtId="183" fontId="91" fillId="0" borderId="0"/>
    <xf numFmtId="183" fontId="91" fillId="0" borderId="0"/>
    <xf numFmtId="183" fontId="91" fillId="0" borderId="0"/>
    <xf numFmtId="183" fontId="91" fillId="0" borderId="0"/>
    <xf numFmtId="183" fontId="91" fillId="0" borderId="0"/>
    <xf numFmtId="183" fontId="91" fillId="0" borderId="0"/>
    <xf numFmtId="183" fontId="91" fillId="0" borderId="0"/>
    <xf numFmtId="183" fontId="91" fillId="0" borderId="0"/>
    <xf numFmtId="183" fontId="91" fillId="0" borderId="0"/>
    <xf numFmtId="183" fontId="91" fillId="0" borderId="0"/>
    <xf numFmtId="164" fontId="55" fillId="0" borderId="0" applyFont="0" applyFill="0" applyBorder="0" applyAlignment="0" applyProtection="0"/>
    <xf numFmtId="164" fontId="55"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1" fontId="3" fillId="0" borderId="0" applyFont="0" applyFill="0" applyBorder="0" applyAlignment="0" applyProtection="0"/>
    <xf numFmtId="41" fontId="55" fillId="0" borderId="0" applyFont="0" applyFill="0" applyBorder="0" applyAlignment="0" applyProtection="0"/>
    <xf numFmtId="0" fontId="42" fillId="0" borderId="0"/>
    <xf numFmtId="9" fontId="23" fillId="0" borderId="0" applyFont="0" applyFill="0" applyBorder="0" applyAlignment="0" applyProtection="0"/>
    <xf numFmtId="165" fontId="6"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3" fillId="0" borderId="0" applyFont="0" applyFill="0" applyBorder="0" applyAlignment="0" applyProtection="0"/>
    <xf numFmtId="41" fontId="55" fillId="0" borderId="0" applyFont="0" applyFill="0" applyBorder="0" applyAlignment="0" applyProtection="0"/>
    <xf numFmtId="43"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55" fillId="0" borderId="0" applyFont="0" applyFill="0" applyBorder="0" applyAlignment="0" applyProtection="0"/>
    <xf numFmtId="41" fontId="55" fillId="0" borderId="0" applyFont="0" applyFill="0" applyBorder="0" applyAlignment="0" applyProtection="0"/>
    <xf numFmtId="43" fontId="3" fillId="0" borderId="0" applyFont="0" applyFill="0" applyBorder="0" applyAlignment="0" applyProtection="0"/>
    <xf numFmtId="42" fontId="55" fillId="0" borderId="0" applyFont="0" applyFill="0" applyBorder="0" applyAlignment="0" applyProtection="0"/>
    <xf numFmtId="41" fontId="55"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6" fillId="0" borderId="0" applyFont="0" applyFill="0" applyBorder="0" applyAlignment="0" applyProtection="0"/>
    <xf numFmtId="41" fontId="3" fillId="0" borderId="0" applyFont="0" applyFill="0" applyBorder="0" applyAlignment="0" applyProtection="0"/>
    <xf numFmtId="41" fontId="55" fillId="0" borderId="0" applyFont="0" applyFill="0" applyBorder="0" applyAlignment="0" applyProtection="0"/>
    <xf numFmtId="41" fontId="2" fillId="0" borderId="0" applyFont="0" applyFill="0" applyBorder="0" applyAlignment="0" applyProtection="0"/>
    <xf numFmtId="41" fontId="93" fillId="0" borderId="0" applyFont="0" applyFill="0" applyBorder="0" applyAlignment="0" applyProtection="0"/>
    <xf numFmtId="0" fontId="1" fillId="0" borderId="0"/>
  </cellStyleXfs>
  <cellXfs count="564">
    <xf numFmtId="0" fontId="0" fillId="0" borderId="0" xfId="0"/>
    <xf numFmtId="0" fontId="7" fillId="0" borderId="0" xfId="0" applyFont="1" applyAlignment="1">
      <alignment horizontal="centerContinuous"/>
    </xf>
    <xf numFmtId="0" fontId="0" fillId="0" borderId="0" xfId="0" applyAlignment="1">
      <alignment horizontal="centerContinuous"/>
    </xf>
    <xf numFmtId="3" fontId="7" fillId="0" borderId="0" xfId="0" applyNumberFormat="1" applyFont="1" applyAlignment="1">
      <alignment horizontal="centerContinuous" wrapText="1"/>
    </xf>
    <xf numFmtId="0" fontId="0" fillId="0" borderId="0" xfId="0" applyAlignment="1">
      <alignment horizontal="centerContinuous" wrapText="1"/>
    </xf>
    <xf numFmtId="0" fontId="8" fillId="0" borderId="0" xfId="0" applyFont="1" applyAlignment="1">
      <alignment horizontal="centerContinuous"/>
    </xf>
    <xf numFmtId="0" fontId="9" fillId="0" borderId="0" xfId="0" applyFont="1" applyAlignment="1">
      <alignment horizontal="centerContinuous"/>
    </xf>
    <xf numFmtId="0" fontId="10" fillId="0" borderId="0" xfId="0" applyFont="1"/>
    <xf numFmtId="0" fontId="8" fillId="0" borderId="0" xfId="0" applyFont="1"/>
    <xf numFmtId="0" fontId="9" fillId="0" borderId="0" xfId="0" applyFont="1"/>
    <xf numFmtId="0" fontId="0" fillId="0" borderId="1" xfId="0" applyBorder="1"/>
    <xf numFmtId="0" fontId="11" fillId="0" borderId="4" xfId="0" applyFont="1" applyBorder="1"/>
    <xf numFmtId="0" fontId="0" fillId="0" borderId="5" xfId="0" applyBorder="1"/>
    <xf numFmtId="0" fontId="12" fillId="0" borderId="4" xfId="0" applyFont="1" applyBorder="1"/>
    <xf numFmtId="0" fontId="0" fillId="0" borderId="4" xfId="0" applyBorder="1"/>
    <xf numFmtId="0" fontId="7" fillId="0" borderId="4" xfId="0" applyFont="1" applyBorder="1"/>
    <xf numFmtId="0" fontId="7" fillId="0" borderId="0" xfId="0" applyFont="1"/>
    <xf numFmtId="0" fontId="7" fillId="0" borderId="6" xfId="0" applyFont="1" applyBorder="1"/>
    <xf numFmtId="0" fontId="7" fillId="0" borderId="7" xfId="0" applyFont="1" applyBorder="1"/>
    <xf numFmtId="0" fontId="0" fillId="0" borderId="6" xfId="0" applyBorder="1"/>
    <xf numFmtId="0" fontId="0" fillId="0" borderId="7" xfId="0" applyBorder="1"/>
    <xf numFmtId="0" fontId="0" fillId="0" borderId="0" xfId="0" applyAlignment="1">
      <alignment vertical="top"/>
    </xf>
    <xf numFmtId="0" fontId="0" fillId="0" borderId="0" xfId="0" applyAlignment="1">
      <alignment horizontal="left"/>
    </xf>
    <xf numFmtId="37" fontId="0" fillId="0" borderId="0" xfId="0" applyNumberFormat="1"/>
    <xf numFmtId="3" fontId="7" fillId="0" borderId="0" xfId="0" applyNumberFormat="1" applyFont="1" applyAlignment="1">
      <alignment horizontal="centerContinuous"/>
    </xf>
    <xf numFmtId="167" fontId="0" fillId="0" borderId="5" xfId="0" applyNumberFormat="1" applyBorder="1"/>
    <xf numFmtId="167" fontId="0" fillId="0" borderId="0" xfId="0" applyNumberFormat="1"/>
    <xf numFmtId="0" fontId="9" fillId="0" borderId="0" xfId="0" applyFont="1" applyAlignment="1">
      <alignment horizontal="left"/>
    </xf>
    <xf numFmtId="2" fontId="0" fillId="0" borderId="2" xfId="0" applyNumberFormat="1" applyBorder="1"/>
    <xf numFmtId="167" fontId="7" fillId="0" borderId="5" xfId="0" applyNumberFormat="1" applyFont="1" applyBorder="1"/>
    <xf numFmtId="0" fontId="7" fillId="0" borderId="3" xfId="0" applyFont="1" applyBorder="1" applyAlignment="1">
      <alignment horizontal="centerContinuous" vertical="center"/>
    </xf>
    <xf numFmtId="167" fontId="0" fillId="0" borderId="8" xfId="0" applyNumberFormat="1" applyBorder="1"/>
    <xf numFmtId="0" fontId="14" fillId="0" borderId="0" xfId="0" applyFont="1"/>
    <xf numFmtId="0" fontId="14" fillId="0" borderId="0" xfId="0" applyFont="1" applyAlignment="1">
      <alignment horizontal="center"/>
    </xf>
    <xf numFmtId="0" fontId="6" fillId="0" borderId="0" xfId="0" applyFont="1"/>
    <xf numFmtId="0" fontId="7" fillId="0" borderId="2" xfId="0" applyFont="1" applyBorder="1" applyAlignment="1">
      <alignment horizontal="centerContinuous" vertical="center"/>
    </xf>
    <xf numFmtId="0" fontId="7" fillId="0" borderId="12" xfId="0" applyFont="1" applyBorder="1" applyAlignment="1">
      <alignment horizontal="centerContinuous" vertical="center"/>
    </xf>
    <xf numFmtId="0" fontId="0" fillId="0" borderId="11" xfId="0" applyBorder="1"/>
    <xf numFmtId="167" fontId="0" fillId="0" borderId="4" xfId="0" applyNumberFormat="1" applyBorder="1"/>
    <xf numFmtId="167" fontId="0" fillId="0" borderId="11" xfId="0" applyNumberFormat="1" applyBorder="1"/>
    <xf numFmtId="167" fontId="7" fillId="0" borderId="4" xfId="0" applyNumberFormat="1" applyFont="1" applyBorder="1"/>
    <xf numFmtId="167" fontId="7" fillId="0" borderId="11" xfId="0" applyNumberFormat="1" applyFont="1" applyBorder="1"/>
    <xf numFmtId="0" fontId="0" fillId="0" borderId="14" xfId="0" applyBorder="1"/>
    <xf numFmtId="0" fontId="0" fillId="0" borderId="15" xfId="0" applyBorder="1"/>
    <xf numFmtId="0" fontId="0" fillId="0" borderId="2" xfId="0" applyBorder="1" applyAlignment="1">
      <alignment horizontal="centerContinuous"/>
    </xf>
    <xf numFmtId="0" fontId="0" fillId="0" borderId="12" xfId="0" applyBorder="1" applyAlignment="1">
      <alignment horizontal="centerContinuous"/>
    </xf>
    <xf numFmtId="167" fontId="0" fillId="0" borderId="6" xfId="0" applyNumberFormat="1" applyBorder="1"/>
    <xf numFmtId="167" fontId="0" fillId="0" borderId="13" xfId="0" applyNumberFormat="1" applyBorder="1"/>
    <xf numFmtId="37" fontId="0" fillId="0" borderId="4" xfId="0" applyNumberFormat="1" applyBorder="1"/>
    <xf numFmtId="37" fontId="0" fillId="0" borderId="11" xfId="0" applyNumberFormat="1" applyBorder="1"/>
    <xf numFmtId="166" fontId="0" fillId="0" borderId="4" xfId="0" applyNumberFormat="1" applyBorder="1"/>
    <xf numFmtId="166" fontId="0" fillId="0" borderId="11" xfId="0" applyNumberFormat="1" applyBorder="1"/>
    <xf numFmtId="166" fontId="7" fillId="0" borderId="4" xfId="0" applyNumberFormat="1" applyFont="1" applyBorder="1"/>
    <xf numFmtId="166" fontId="7" fillId="0" borderId="11" xfId="0" applyNumberFormat="1" applyFont="1" applyBorder="1"/>
    <xf numFmtId="37" fontId="0" fillId="0" borderId="6" xfId="0" applyNumberFormat="1" applyBorder="1"/>
    <xf numFmtId="37" fontId="0" fillId="0" borderId="13" xfId="0" applyNumberFormat="1" applyBorder="1"/>
    <xf numFmtId="167" fontId="7" fillId="0" borderId="0" xfId="0" applyNumberFormat="1" applyFont="1"/>
    <xf numFmtId="0" fontId="0" fillId="0" borderId="10" xfId="0" applyBorder="1"/>
    <xf numFmtId="166" fontId="0" fillId="0" borderId="0" xfId="0" applyNumberFormat="1"/>
    <xf numFmtId="166" fontId="7" fillId="0" borderId="0" xfId="0" applyNumberFormat="1" applyFont="1"/>
    <xf numFmtId="37" fontId="0" fillId="0" borderId="7" xfId="0" applyNumberFormat="1" applyBorder="1"/>
    <xf numFmtId="0" fontId="13" fillId="0" borderId="0" xfId="0" applyFont="1" applyAlignment="1">
      <alignment horizontal="left"/>
    </xf>
    <xf numFmtId="167" fontId="6" fillId="0" borderId="0" xfId="0" applyNumberFormat="1" applyFont="1"/>
    <xf numFmtId="0" fontId="6" fillId="0" borderId="11" xfId="0" applyFont="1" applyBorder="1"/>
    <xf numFmtId="0" fontId="0" fillId="0" borderId="13" xfId="0" applyBorder="1"/>
    <xf numFmtId="0" fontId="10" fillId="0" borderId="2" xfId="0" applyFont="1" applyBorder="1"/>
    <xf numFmtId="0" fontId="17" fillId="0" borderId="4" xfId="0" applyFont="1" applyBorder="1"/>
    <xf numFmtId="0" fontId="17" fillId="0" borderId="0" xfId="0" applyFont="1"/>
    <xf numFmtId="166" fontId="17" fillId="0" borderId="4" xfId="0" applyNumberFormat="1" applyFont="1" applyBorder="1"/>
    <xf numFmtId="166" fontId="17" fillId="0" borderId="0" xfId="0" applyNumberFormat="1" applyFont="1"/>
    <xf numFmtId="3" fontId="7" fillId="0" borderId="6" xfId="0" applyNumberFormat="1" applyFont="1" applyBorder="1"/>
    <xf numFmtId="3" fontId="7" fillId="0" borderId="7" xfId="0" applyNumberFormat="1" applyFont="1" applyBorder="1"/>
    <xf numFmtId="3" fontId="7" fillId="0" borderId="13" xfId="0" applyNumberFormat="1" applyFont="1" applyBorder="1"/>
    <xf numFmtId="0" fontId="13" fillId="0" borderId="0" xfId="0" applyFont="1"/>
    <xf numFmtId="0" fontId="18" fillId="0" borderId="0" xfId="0" applyFont="1"/>
    <xf numFmtId="0" fontId="20" fillId="0" borderId="0" xfId="0" applyFont="1"/>
    <xf numFmtId="0" fontId="6" fillId="0" borderId="0" xfId="0" applyFont="1" applyAlignment="1">
      <alignment horizontal="centerContinuous"/>
    </xf>
    <xf numFmtId="0" fontId="22" fillId="0" borderId="0" xfId="0" applyFont="1"/>
    <xf numFmtId="3" fontId="0" fillId="0" borderId="13" xfId="0" applyNumberFormat="1" applyBorder="1"/>
    <xf numFmtId="3" fontId="0" fillId="0" borderId="8" xfId="0" applyNumberFormat="1" applyBorder="1"/>
    <xf numFmtId="0" fontId="24" fillId="0" borderId="0" xfId="0" applyFont="1"/>
    <xf numFmtId="0" fontId="0" fillId="0" borderId="2" xfId="0" applyBorder="1" applyAlignment="1">
      <alignment horizontal="centerContinuous" vertical="center"/>
    </xf>
    <xf numFmtId="0" fontId="26" fillId="0" borderId="0" xfId="0" applyFont="1" applyAlignment="1">
      <alignment horizontal="left"/>
    </xf>
    <xf numFmtId="0" fontId="34" fillId="0" borderId="0" xfId="5" applyNumberFormat="1" applyFont="1" applyAlignment="1">
      <alignment vertical="center"/>
    </xf>
    <xf numFmtId="0" fontId="6" fillId="0" borderId="0" xfId="2"/>
    <xf numFmtId="0" fontId="7" fillId="0" borderId="0" xfId="2" applyFont="1" applyAlignment="1">
      <alignment horizontal="centerContinuous"/>
    </xf>
    <xf numFmtId="0" fontId="6" fillId="0" borderId="0" xfId="2" applyAlignment="1">
      <alignment horizontal="centerContinuous"/>
    </xf>
    <xf numFmtId="0" fontId="6" fillId="0" borderId="14" xfId="2" applyBorder="1"/>
    <xf numFmtId="0" fontId="6" fillId="0" borderId="10" xfId="2" applyBorder="1"/>
    <xf numFmtId="0" fontId="6" fillId="0" borderId="15" xfId="2" applyBorder="1"/>
    <xf numFmtId="0" fontId="6" fillId="0" borderId="4" xfId="2" applyBorder="1"/>
    <xf numFmtId="0" fontId="6" fillId="0" borderId="11" xfId="2" applyBorder="1"/>
    <xf numFmtId="0" fontId="6" fillId="0" borderId="13" xfId="2" applyBorder="1"/>
    <xf numFmtId="166" fontId="6" fillId="0" borderId="0" xfId="2" applyNumberFormat="1"/>
    <xf numFmtId="0" fontId="7" fillId="0" borderId="16" xfId="0" applyFont="1" applyBorder="1" applyAlignment="1">
      <alignment horizontal="center"/>
    </xf>
    <xf numFmtId="169" fontId="7" fillId="0" borderId="17" xfId="1" applyNumberFormat="1" applyFont="1" applyBorder="1"/>
    <xf numFmtId="169" fontId="6" fillId="0" borderId="17" xfId="1" applyNumberFormat="1" applyFont="1" applyBorder="1"/>
    <xf numFmtId="0" fontId="6" fillId="0" borderId="17" xfId="0" applyFont="1" applyBorder="1"/>
    <xf numFmtId="169" fontId="6" fillId="0" borderId="17" xfId="1" applyNumberFormat="1" applyFont="1" applyBorder="1" applyAlignment="1">
      <alignment horizontal="right"/>
    </xf>
    <xf numFmtId="0" fontId="6" fillId="0" borderId="18" xfId="0" applyFont="1" applyBorder="1"/>
    <xf numFmtId="0" fontId="10" fillId="0" borderId="11" xfId="0" applyFont="1" applyBorder="1" applyAlignment="1">
      <alignment horizontal="centerContinuous"/>
    </xf>
    <xf numFmtId="2" fontId="6" fillId="0" borderId="12" xfId="0" applyNumberFormat="1" applyFont="1" applyBorder="1" applyAlignment="1">
      <alignment horizontal="center" vertical="center" wrapText="1"/>
    </xf>
    <xf numFmtId="3" fontId="6" fillId="0" borderId="11" xfId="7" applyNumberFormat="1" applyBorder="1" applyAlignment="1">
      <alignment horizontal="right"/>
    </xf>
    <xf numFmtId="166" fontId="6" fillId="0" borderId="4" xfId="2" applyNumberFormat="1" applyBorder="1" applyAlignment="1">
      <alignment horizontal="center"/>
    </xf>
    <xf numFmtId="166" fontId="6" fillId="0" borderId="11" xfId="2" applyNumberFormat="1" applyBorder="1" applyAlignment="1">
      <alignment horizontal="center"/>
    </xf>
    <xf numFmtId="166" fontId="6" fillId="0" borderId="0" xfId="2" applyNumberFormat="1" applyAlignment="1">
      <alignment horizontal="right"/>
    </xf>
    <xf numFmtId="0" fontId="21" fillId="0" borderId="0" xfId="2" applyFont="1"/>
    <xf numFmtId="0" fontId="26" fillId="0" borderId="0" xfId="0" applyFont="1"/>
    <xf numFmtId="167" fontId="35" fillId="0" borderId="0" xfId="0" applyNumberFormat="1" applyFont="1"/>
    <xf numFmtId="166" fontId="0" fillId="0" borderId="7" xfId="0" applyNumberFormat="1" applyBorder="1"/>
    <xf numFmtId="3" fontId="6" fillId="0" borderId="0" xfId="2" applyNumberFormat="1"/>
    <xf numFmtId="0" fontId="24" fillId="0" borderId="0" xfId="2" applyFont="1"/>
    <xf numFmtId="0" fontId="6" fillId="0" borderId="0" xfId="2" applyAlignment="1">
      <alignment horizontal="center"/>
    </xf>
    <xf numFmtId="0" fontId="6" fillId="0" borderId="1" xfId="2" applyBorder="1" applyAlignment="1">
      <alignment horizontal="center" vertical="center" wrapText="1"/>
    </xf>
    <xf numFmtId="0" fontId="6" fillId="0" borderId="9" xfId="2" applyBorder="1"/>
    <xf numFmtId="0" fontId="6" fillId="0" borderId="5" xfId="2" applyBorder="1"/>
    <xf numFmtId="37" fontId="6" fillId="0" borderId="0" xfId="2" applyNumberFormat="1"/>
    <xf numFmtId="166" fontId="6" fillId="0" borderId="6" xfId="2" applyNumberFormat="1" applyBorder="1" applyAlignment="1">
      <alignment horizontal="center"/>
    </xf>
    <xf numFmtId="166" fontId="6" fillId="0" borderId="7" xfId="2" applyNumberFormat="1" applyBorder="1" applyAlignment="1">
      <alignment horizontal="right"/>
    </xf>
    <xf numFmtId="166" fontId="6" fillId="0" borderId="13" xfId="2" applyNumberFormat="1" applyBorder="1" applyAlignment="1">
      <alignment horizontal="center"/>
    </xf>
    <xf numFmtId="0" fontId="6" fillId="0" borderId="8" xfId="2" applyBorder="1"/>
    <xf numFmtId="167" fontId="0" fillId="0" borderId="9" xfId="0" applyNumberFormat="1" applyBorder="1"/>
    <xf numFmtId="0" fontId="31" fillId="0" borderId="0" xfId="7" applyFont="1"/>
    <xf numFmtId="0" fontId="31" fillId="0" borderId="0" xfId="7" applyFont="1" applyAlignment="1">
      <alignment horizontal="left"/>
    </xf>
    <xf numFmtId="0" fontId="30" fillId="0" borderId="0" xfId="7" applyFont="1" applyAlignment="1">
      <alignment horizontal="left"/>
    </xf>
    <xf numFmtId="0" fontId="32" fillId="0" borderId="0" xfId="7" applyFont="1"/>
    <xf numFmtId="0" fontId="32" fillId="0" borderId="0" xfId="7" applyFont="1" applyAlignment="1">
      <alignment horizontal="center"/>
    </xf>
    <xf numFmtId="0" fontId="32" fillId="0" borderId="0" xfId="7" applyFont="1" applyAlignment="1">
      <alignment horizontal="right"/>
    </xf>
    <xf numFmtId="0" fontId="32" fillId="0" borderId="14" xfId="7" applyFont="1" applyBorder="1"/>
    <xf numFmtId="0" fontId="32" fillId="0" borderId="4" xfId="7" applyFont="1" applyBorder="1"/>
    <xf numFmtId="0" fontId="15" fillId="0" borderId="0" xfId="7" applyFont="1"/>
    <xf numFmtId="0" fontId="25" fillId="0" borderId="0" xfId="7" applyFont="1" applyAlignment="1">
      <alignment horizontal="right" textRotation="180"/>
    </xf>
    <xf numFmtId="170" fontId="0" fillId="0" borderId="4" xfId="0" applyNumberFormat="1" applyBorder="1"/>
    <xf numFmtId="170" fontId="0" fillId="0" borderId="5" xfId="0" applyNumberFormat="1" applyBorder="1"/>
    <xf numFmtId="170" fontId="7" fillId="0" borderId="4" xfId="0" applyNumberFormat="1" applyFont="1" applyBorder="1"/>
    <xf numFmtId="170" fontId="7" fillId="0" borderId="5" xfId="0" applyNumberFormat="1" applyFont="1" applyBorder="1"/>
    <xf numFmtId="170" fontId="0" fillId="0" borderId="6" xfId="0" applyNumberFormat="1" applyBorder="1"/>
    <xf numFmtId="170" fontId="0" fillId="0" borderId="8" xfId="0" applyNumberFormat="1" applyBorder="1"/>
    <xf numFmtId="3" fontId="7" fillId="0" borderId="0" xfId="2" applyNumberFormat="1" applyFont="1" applyAlignment="1">
      <alignment horizontal="centerContinuous" wrapText="1"/>
    </xf>
    <xf numFmtId="0" fontId="6" fillId="0" borderId="0" xfId="2" applyAlignment="1">
      <alignment horizontal="centerContinuous" wrapText="1"/>
    </xf>
    <xf numFmtId="0" fontId="8" fillId="0" borderId="0" xfId="2" applyFont="1" applyAlignment="1">
      <alignment horizontal="centerContinuous"/>
    </xf>
    <xf numFmtId="0" fontId="10" fillId="0" borderId="0" xfId="2" applyFont="1"/>
    <xf numFmtId="0" fontId="8" fillId="0" borderId="0" xfId="2" applyFont="1"/>
    <xf numFmtId="0" fontId="9" fillId="0" borderId="0" xfId="2" applyFont="1"/>
    <xf numFmtId="0" fontId="7" fillId="0" borderId="1" xfId="2" applyFont="1" applyBorder="1"/>
    <xf numFmtId="0" fontId="7" fillId="0" borderId="2" xfId="2" applyFont="1" applyBorder="1"/>
    <xf numFmtId="0" fontId="7" fillId="0" borderId="2" xfId="2" applyFont="1" applyBorder="1" applyAlignment="1">
      <alignment horizontal="center" vertical="center" wrapText="1"/>
    </xf>
    <xf numFmtId="0" fontId="7" fillId="0" borderId="1"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2" xfId="2" applyFont="1" applyBorder="1" applyAlignment="1">
      <alignment horizontal="center" vertical="center" wrapText="1"/>
    </xf>
    <xf numFmtId="0" fontId="7" fillId="0" borderId="0" xfId="2" applyFont="1"/>
    <xf numFmtId="0" fontId="11" fillId="0" borderId="4" xfId="2" applyFont="1" applyBorder="1"/>
    <xf numFmtId="37" fontId="6" fillId="0" borderId="14" xfId="2" applyNumberFormat="1" applyBorder="1"/>
    <xf numFmtId="37" fontId="6" fillId="0" borderId="10" xfId="2" applyNumberFormat="1" applyBorder="1"/>
    <xf numFmtId="37" fontId="6" fillId="0" borderId="15" xfId="2" applyNumberFormat="1" applyBorder="1"/>
    <xf numFmtId="37" fontId="6" fillId="0" borderId="9" xfId="2" applyNumberFormat="1" applyBorder="1"/>
    <xf numFmtId="37" fontId="10" fillId="0" borderId="4" xfId="2" applyNumberFormat="1" applyFont="1" applyBorder="1"/>
    <xf numFmtId="37" fontId="10" fillId="0" borderId="0" xfId="2" applyNumberFormat="1" applyFont="1"/>
    <xf numFmtId="37" fontId="10" fillId="0" borderId="11" xfId="2" applyNumberFormat="1" applyFont="1" applyBorder="1"/>
    <xf numFmtId="37" fontId="10" fillId="0" borderId="5" xfId="2" applyNumberFormat="1" applyFont="1" applyBorder="1"/>
    <xf numFmtId="166" fontId="6" fillId="0" borderId="11" xfId="2" applyNumberFormat="1" applyBorder="1"/>
    <xf numFmtId="166" fontId="6" fillId="0" borderId="4" xfId="2" applyNumberFormat="1" applyBorder="1"/>
    <xf numFmtId="166" fontId="6" fillId="0" borderId="5" xfId="2" applyNumberFormat="1" applyBorder="1"/>
    <xf numFmtId="0" fontId="7" fillId="0" borderId="4" xfId="2" applyFont="1" applyBorder="1"/>
    <xf numFmtId="166" fontId="7" fillId="0" borderId="11" xfId="2" applyNumberFormat="1" applyFont="1" applyBorder="1"/>
    <xf numFmtId="166" fontId="7" fillId="0" borderId="4" xfId="2" applyNumberFormat="1" applyFont="1" applyBorder="1"/>
    <xf numFmtId="166" fontId="7" fillId="0" borderId="0" xfId="2" applyNumberFormat="1" applyFont="1"/>
    <xf numFmtId="166" fontId="7" fillId="0" borderId="5" xfId="2" applyNumberFormat="1" applyFont="1" applyBorder="1"/>
    <xf numFmtId="0" fontId="7" fillId="0" borderId="6" xfId="2" applyFont="1" applyBorder="1"/>
    <xf numFmtId="0" fontId="7" fillId="0" borderId="7" xfId="2" applyFont="1" applyBorder="1"/>
    <xf numFmtId="0" fontId="7" fillId="0" borderId="13" xfId="2" applyFont="1" applyBorder="1"/>
    <xf numFmtId="166" fontId="6" fillId="0" borderId="8" xfId="2" applyNumberFormat="1" applyBorder="1"/>
    <xf numFmtId="0" fontId="12" fillId="0" borderId="4" xfId="2" applyFont="1" applyBorder="1"/>
    <xf numFmtId="0" fontId="6" fillId="0" borderId="6" xfId="2" applyBorder="1"/>
    <xf numFmtId="0" fontId="6" fillId="0" borderId="7" xfId="2" applyBorder="1"/>
    <xf numFmtId="171" fontId="6" fillId="0" borderId="6" xfId="2" applyNumberFormat="1" applyBorder="1"/>
    <xf numFmtId="171" fontId="6" fillId="0" borderId="7" xfId="2" applyNumberFormat="1" applyBorder="1"/>
    <xf numFmtId="171" fontId="6" fillId="0" borderId="13" xfId="2" applyNumberFormat="1" applyBorder="1"/>
    <xf numFmtId="171" fontId="6" fillId="0" borderId="8" xfId="2" applyNumberFormat="1" applyBorder="1"/>
    <xf numFmtId="37" fontId="6" fillId="0" borderId="6" xfId="2" applyNumberFormat="1" applyBorder="1"/>
    <xf numFmtId="37" fontId="6" fillId="0" borderId="7" xfId="2" applyNumberFormat="1" applyBorder="1"/>
    <xf numFmtId="37" fontId="6" fillId="0" borderId="13" xfId="2" applyNumberFormat="1" applyBorder="1"/>
    <xf numFmtId="37" fontId="6" fillId="0" borderId="8" xfId="2" applyNumberFormat="1" applyBorder="1"/>
    <xf numFmtId="0" fontId="25" fillId="0" borderId="0" xfId="2" applyFont="1" applyAlignment="1">
      <alignment textRotation="180"/>
    </xf>
    <xf numFmtId="0" fontId="6" fillId="0" borderId="0" xfId="2" applyAlignment="1">
      <alignment vertical="top"/>
    </xf>
    <xf numFmtId="0" fontId="6" fillId="0" borderId="0" xfId="2" applyAlignment="1">
      <alignment horizontal="left"/>
    </xf>
    <xf numFmtId="0" fontId="25" fillId="0" borderId="0" xfId="2" applyFont="1" applyAlignment="1">
      <alignment horizontal="center" textRotation="180"/>
    </xf>
    <xf numFmtId="0" fontId="6" fillId="0" borderId="1" xfId="2" applyBorder="1"/>
    <xf numFmtId="0" fontId="6" fillId="0" borderId="2" xfId="2" applyBorder="1"/>
    <xf numFmtId="3" fontId="7" fillId="0" borderId="0" xfId="2" applyNumberFormat="1" applyFont="1" applyAlignment="1">
      <alignment horizontal="centerContinuous"/>
    </xf>
    <xf numFmtId="172" fontId="6" fillId="0" borderId="0" xfId="2" applyNumberFormat="1" applyAlignment="1">
      <alignment horizontal="centerContinuous"/>
    </xf>
    <xf numFmtId="0" fontId="7" fillId="0" borderId="3" xfId="2" applyFont="1" applyBorder="1" applyAlignment="1">
      <alignment horizontal="centerContinuous" vertical="center"/>
    </xf>
    <xf numFmtId="0" fontId="6" fillId="0" borderId="2" xfId="2" applyBorder="1" applyAlignment="1">
      <alignment horizontal="centerContinuous"/>
    </xf>
    <xf numFmtId="0" fontId="6" fillId="0" borderId="12" xfId="2" applyBorder="1" applyAlignment="1">
      <alignment horizontal="centerContinuous"/>
    </xf>
    <xf numFmtId="0" fontId="6" fillId="0" borderId="3" xfId="2" applyBorder="1" applyAlignment="1">
      <alignment horizontal="centerContinuous"/>
    </xf>
    <xf numFmtId="167" fontId="6" fillId="0" borderId="4" xfId="2" applyNumberFormat="1" applyBorder="1"/>
    <xf numFmtId="167" fontId="6" fillId="0" borderId="0" xfId="2" applyNumberFormat="1"/>
    <xf numFmtId="167" fontId="6" fillId="0" borderId="11" xfId="2" applyNumberFormat="1" applyBorder="1"/>
    <xf numFmtId="167" fontId="6" fillId="0" borderId="5" xfId="2" applyNumberFormat="1" applyBorder="1"/>
    <xf numFmtId="167" fontId="7" fillId="0" borderId="4" xfId="2" applyNumberFormat="1" applyFont="1" applyBorder="1"/>
    <xf numFmtId="167" fontId="7" fillId="0" borderId="0" xfId="2" applyNumberFormat="1" applyFont="1"/>
    <xf numFmtId="167" fontId="7" fillId="0" borderId="11" xfId="2" applyNumberFormat="1" applyFont="1" applyBorder="1"/>
    <xf numFmtId="167" fontId="7" fillId="0" borderId="5" xfId="2" applyNumberFormat="1" applyFont="1" applyBorder="1"/>
    <xf numFmtId="167" fontId="6" fillId="0" borderId="6" xfId="2" applyNumberFormat="1" applyBorder="1"/>
    <xf numFmtId="167" fontId="6" fillId="0" borderId="7" xfId="2" applyNumberFormat="1" applyBorder="1"/>
    <xf numFmtId="167" fontId="6" fillId="0" borderId="8" xfId="2" applyNumberFormat="1" applyBorder="1"/>
    <xf numFmtId="167" fontId="6" fillId="0" borderId="13" xfId="2" applyNumberFormat="1" applyBorder="1"/>
    <xf numFmtId="37" fontId="38" fillId="0" borderId="10" xfId="2" applyNumberFormat="1" applyFont="1" applyBorder="1"/>
    <xf numFmtId="173" fontId="6" fillId="0" borderId="0" xfId="2" applyNumberFormat="1"/>
    <xf numFmtId="174" fontId="6" fillId="0" borderId="6" xfId="2" applyNumberFormat="1" applyBorder="1"/>
    <xf numFmtId="174" fontId="6" fillId="0" borderId="7" xfId="2" applyNumberFormat="1" applyBorder="1"/>
    <xf numFmtId="0" fontId="6" fillId="0" borderId="0" xfId="2" applyAlignment="1">
      <alignment wrapText="1"/>
    </xf>
    <xf numFmtId="172" fontId="6" fillId="0" borderId="0" xfId="2" applyNumberFormat="1"/>
    <xf numFmtId="0" fontId="6" fillId="0" borderId="0" xfId="2" applyAlignment="1">
      <alignment vertical="top" wrapText="1"/>
    </xf>
    <xf numFmtId="0" fontId="25" fillId="0" borderId="0" xfId="2" applyFont="1" applyAlignment="1">
      <alignment horizontal="right" vertical="top" textRotation="180"/>
    </xf>
    <xf numFmtId="0" fontId="35" fillId="0" borderId="0" xfId="2" applyFont="1"/>
    <xf numFmtId="175" fontId="6" fillId="0" borderId="0" xfId="2" applyNumberFormat="1"/>
    <xf numFmtId="174" fontId="6" fillId="0" borderId="0" xfId="2" applyNumberFormat="1"/>
    <xf numFmtId="0" fontId="9" fillId="0" borderId="0" xfId="2" applyFont="1" applyAlignment="1">
      <alignment horizontal="left"/>
    </xf>
    <xf numFmtId="0" fontId="6" fillId="0" borderId="0" xfId="11"/>
    <xf numFmtId="0" fontId="6" fillId="0" borderId="0" xfId="11" applyAlignment="1">
      <alignment horizontal="left"/>
    </xf>
    <xf numFmtId="0" fontId="6" fillId="0" borderId="0" xfId="11" applyAlignment="1">
      <alignment horizontal="centerContinuous"/>
    </xf>
    <xf numFmtId="3" fontId="7" fillId="0" borderId="0" xfId="11" applyNumberFormat="1" applyFont="1" applyAlignment="1">
      <alignment horizontal="centerContinuous"/>
    </xf>
    <xf numFmtId="0" fontId="7" fillId="0" borderId="1" xfId="11" applyFont="1" applyBorder="1"/>
    <xf numFmtId="0" fontId="7" fillId="0" borderId="2" xfId="11" applyFont="1" applyBorder="1"/>
    <xf numFmtId="0" fontId="7" fillId="0" borderId="1" xfId="11" applyFont="1" applyBorder="1" applyAlignment="1">
      <alignment horizontal="center" vertical="center" wrapText="1"/>
    </xf>
    <xf numFmtId="0" fontId="7" fillId="0" borderId="2" xfId="11" applyFont="1" applyBorder="1" applyAlignment="1">
      <alignment horizontal="center" vertical="center" wrapText="1"/>
    </xf>
    <xf numFmtId="0" fontId="7" fillId="0" borderId="3" xfId="11" applyFont="1" applyBorder="1" applyAlignment="1">
      <alignment horizontal="center" vertical="center" wrapText="1"/>
    </xf>
    <xf numFmtId="0" fontId="7" fillId="0" borderId="12" xfId="11" applyFont="1" applyBorder="1" applyAlignment="1">
      <alignment horizontal="center" vertical="center" wrapText="1"/>
    </xf>
    <xf numFmtId="0" fontId="7" fillId="0" borderId="0" xfId="11" applyFont="1"/>
    <xf numFmtId="0" fontId="11" fillId="0" borderId="4" xfId="11" applyFont="1" applyBorder="1"/>
    <xf numFmtId="0" fontId="6" fillId="0" borderId="14" xfId="11" applyBorder="1"/>
    <xf numFmtId="0" fontId="6" fillId="0" borderId="10" xfId="11" applyBorder="1"/>
    <xf numFmtId="0" fontId="6" fillId="0" borderId="9" xfId="11" applyBorder="1"/>
    <xf numFmtId="0" fontId="6" fillId="0" borderId="15" xfId="11" applyBorder="1"/>
    <xf numFmtId="0" fontId="6" fillId="0" borderId="4" xfId="11" applyBorder="1"/>
    <xf numFmtId="0" fontId="6" fillId="0" borderId="5" xfId="11" applyBorder="1"/>
    <xf numFmtId="0" fontId="6" fillId="0" borderId="11" xfId="11" applyBorder="1"/>
    <xf numFmtId="167" fontId="6" fillId="0" borderId="0" xfId="11" applyNumberFormat="1"/>
    <xf numFmtId="0" fontId="8" fillId="0" borderId="4" xfId="11" applyFont="1" applyBorder="1"/>
    <xf numFmtId="0" fontId="8" fillId="0" borderId="0" xfId="11" applyFont="1"/>
    <xf numFmtId="0" fontId="7" fillId="0" borderId="4" xfId="11" applyFont="1" applyBorder="1"/>
    <xf numFmtId="0" fontId="9" fillId="0" borderId="6" xfId="11" applyFont="1" applyBorder="1"/>
    <xf numFmtId="0" fontId="9" fillId="0" borderId="7" xfId="11" applyFont="1" applyBorder="1"/>
    <xf numFmtId="167" fontId="9" fillId="0" borderId="6" xfId="11" applyNumberFormat="1" applyFont="1" applyBorder="1"/>
    <xf numFmtId="167" fontId="9" fillId="0" borderId="7" xfId="11" applyNumberFormat="1" applyFont="1" applyBorder="1"/>
    <xf numFmtId="167" fontId="9" fillId="0" borderId="8" xfId="11" applyNumberFormat="1" applyFont="1" applyBorder="1"/>
    <xf numFmtId="167" fontId="9" fillId="0" borderId="13" xfId="11" applyNumberFormat="1" applyFont="1" applyBorder="1"/>
    <xf numFmtId="0" fontId="9" fillId="0" borderId="0" xfId="11" applyFont="1"/>
    <xf numFmtId="167" fontId="9" fillId="0" borderId="0" xfId="11" applyNumberFormat="1" applyFont="1"/>
    <xf numFmtId="0" fontId="6" fillId="0" borderId="0" xfId="11" applyAlignment="1">
      <alignment vertical="top"/>
    </xf>
    <xf numFmtId="0" fontId="29" fillId="0" borderId="0" xfId="11" applyFont="1" applyAlignment="1">
      <alignment horizontal="center" textRotation="180"/>
    </xf>
    <xf numFmtId="0" fontId="14" fillId="0" borderId="0" xfId="2" applyFont="1" applyAlignment="1">
      <alignment horizontal="center"/>
    </xf>
    <xf numFmtId="0" fontId="8" fillId="0" borderId="4" xfId="2" applyFont="1" applyBorder="1"/>
    <xf numFmtId="167" fontId="8" fillId="0" borderId="4" xfId="2" applyNumberFormat="1" applyFont="1" applyBorder="1"/>
    <xf numFmtId="167" fontId="8" fillId="0" borderId="0" xfId="2" applyNumberFormat="1" applyFont="1"/>
    <xf numFmtId="167" fontId="8" fillId="0" borderId="5" xfId="2" applyNumberFormat="1" applyFont="1" applyBorder="1"/>
    <xf numFmtId="167" fontId="8" fillId="0" borderId="11" xfId="2" applyNumberFormat="1" applyFont="1" applyBorder="1"/>
    <xf numFmtId="0" fontId="9" fillId="0" borderId="6" xfId="2" applyFont="1" applyBorder="1"/>
    <xf numFmtId="0" fontId="9" fillId="0" borderId="7" xfId="2" applyFont="1" applyBorder="1"/>
    <xf numFmtId="167" fontId="9" fillId="0" borderId="6" xfId="2" applyNumberFormat="1" applyFont="1" applyBorder="1"/>
    <xf numFmtId="167" fontId="9" fillId="0" borderId="7" xfId="2" applyNumberFormat="1" applyFont="1" applyBorder="1"/>
    <xf numFmtId="167" fontId="9" fillId="0" borderId="8" xfId="2" applyNumberFormat="1" applyFont="1" applyBorder="1"/>
    <xf numFmtId="167" fontId="9" fillId="0" borderId="13" xfId="2" applyNumberFormat="1" applyFont="1" applyBorder="1"/>
    <xf numFmtId="0" fontId="29" fillId="0" borderId="0" xfId="2" applyFont="1" applyAlignment="1">
      <alignment horizontal="center" textRotation="180"/>
    </xf>
    <xf numFmtId="39" fontId="6" fillId="0" borderId="0" xfId="2" applyNumberFormat="1"/>
    <xf numFmtId="37" fontId="7" fillId="0" borderId="0" xfId="2" applyNumberFormat="1" applyFont="1"/>
    <xf numFmtId="39" fontId="7" fillId="0" borderId="0" xfId="2" applyNumberFormat="1" applyFont="1"/>
    <xf numFmtId="0" fontId="25" fillId="0" borderId="0" xfId="2" applyFont="1" applyAlignment="1">
      <alignment horizontal="center" textRotation="91"/>
    </xf>
    <xf numFmtId="0" fontId="25" fillId="0" borderId="0" xfId="2" applyFont="1" applyAlignment="1">
      <alignment horizontal="center"/>
    </xf>
    <xf numFmtId="0" fontId="29" fillId="0" borderId="0" xfId="11" applyFont="1" applyAlignment="1">
      <alignment horizontal="center"/>
    </xf>
    <xf numFmtId="0" fontId="7" fillId="0" borderId="1" xfId="0" applyFont="1" applyBorder="1"/>
    <xf numFmtId="0" fontId="7" fillId="0" borderId="2" xfId="0" applyFont="1" applyBorder="1"/>
    <xf numFmtId="167" fontId="7" fillId="0" borderId="3" xfId="0" applyNumberFormat="1" applyFont="1" applyBorder="1" applyAlignment="1">
      <alignment horizontal="center" vertical="center" wrapText="1"/>
    </xf>
    <xf numFmtId="167" fontId="7" fillId="0" borderId="12" xfId="0" applyNumberFormat="1" applyFont="1" applyBorder="1" applyAlignment="1">
      <alignment horizontal="center" vertical="center" wrapText="1"/>
    </xf>
    <xf numFmtId="0" fontId="29" fillId="0" borderId="0" xfId="2" applyFont="1" applyAlignment="1">
      <alignment horizontal="center"/>
    </xf>
    <xf numFmtId="0" fontId="7" fillId="0" borderId="11" xfId="0" applyFont="1" applyBorder="1"/>
    <xf numFmtId="167" fontId="7" fillId="0" borderId="1" xfId="0" applyNumberFormat="1" applyFont="1" applyBorder="1"/>
    <xf numFmtId="167" fontId="7" fillId="0" borderId="2" xfId="0" applyNumberFormat="1" applyFont="1" applyBorder="1"/>
    <xf numFmtId="167" fontId="7" fillId="0" borderId="12" xfId="0" applyNumberFormat="1" applyFont="1" applyBorder="1"/>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7" fillId="0" borderId="12" xfId="0" applyFont="1" applyBorder="1" applyAlignment="1">
      <alignment horizontal="center" vertical="center" wrapText="1"/>
    </xf>
    <xf numFmtId="166" fontId="0" fillId="0" borderId="13" xfId="0" applyNumberFormat="1" applyBorder="1"/>
    <xf numFmtId="0" fontId="14" fillId="0" borderId="0" xfId="2" applyFont="1" applyAlignment="1">
      <alignment horizontal="right"/>
    </xf>
    <xf numFmtId="0" fontId="41" fillId="0" borderId="0" xfId="5" applyNumberFormat="1" applyFont="1" applyAlignment="1">
      <alignment vertical="center"/>
    </xf>
    <xf numFmtId="0" fontId="33" fillId="0" borderId="3" xfId="7"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vertical="center"/>
    </xf>
    <xf numFmtId="169" fontId="33" fillId="0" borderId="3" xfId="7" applyNumberFormat="1" applyFont="1" applyBorder="1" applyAlignment="1">
      <alignment horizontal="center" vertical="center" wrapText="1"/>
    </xf>
    <xf numFmtId="0" fontId="15" fillId="0" borderId="0" xfId="7" applyFont="1" applyAlignment="1">
      <alignment horizontal="left"/>
    </xf>
    <xf numFmtId="3" fontId="32" fillId="0" borderId="14" xfId="7" applyNumberFormat="1" applyFont="1" applyBorder="1"/>
    <xf numFmtId="3" fontId="32" fillId="0" borderId="10" xfId="7" applyNumberFormat="1" applyFont="1" applyBorder="1"/>
    <xf numFmtId="169" fontId="32" fillId="0" borderId="15" xfId="12" applyNumberFormat="1" applyFont="1" applyBorder="1" applyAlignment="1">
      <alignment horizontal="right" vertical="center"/>
    </xf>
    <xf numFmtId="3" fontId="32" fillId="0" borderId="4" xfId="7" applyNumberFormat="1" applyFont="1" applyBorder="1"/>
    <xf numFmtId="3" fontId="32" fillId="0" borderId="0" xfId="7" applyNumberFormat="1" applyFont="1"/>
    <xf numFmtId="169" fontId="32" fillId="0" borderId="11" xfId="12" applyNumberFormat="1" applyFont="1" applyBorder="1" applyAlignment="1">
      <alignment horizontal="right" vertical="center"/>
    </xf>
    <xf numFmtId="3" fontId="33" fillId="0" borderId="4" xfId="7" applyNumberFormat="1" applyFont="1" applyBorder="1"/>
    <xf numFmtId="3" fontId="33" fillId="0" borderId="0" xfId="7" applyNumberFormat="1" applyFont="1"/>
    <xf numFmtId="169" fontId="33" fillId="0" borderId="11" xfId="12" applyNumberFormat="1" applyFont="1" applyBorder="1" applyAlignment="1">
      <alignment horizontal="right" vertical="center"/>
    </xf>
    <xf numFmtId="0" fontId="31" fillId="0" borderId="6" xfId="7" applyFont="1" applyBorder="1"/>
    <xf numFmtId="0" fontId="31" fillId="0" borderId="7" xfId="7" applyFont="1" applyBorder="1"/>
    <xf numFmtId="0" fontId="31" fillId="0" borderId="13" xfId="7" applyFont="1" applyBorder="1"/>
    <xf numFmtId="169" fontId="32" fillId="0" borderId="15" xfId="8" applyNumberFormat="1" applyFont="1" applyBorder="1" applyAlignment="1">
      <alignment horizontal="right" vertical="center"/>
    </xf>
    <xf numFmtId="169" fontId="32" fillId="0" borderId="11" xfId="8" applyNumberFormat="1" applyFont="1" applyBorder="1" applyAlignment="1">
      <alignment horizontal="right" vertical="center"/>
    </xf>
    <xf numFmtId="169" fontId="33" fillId="0" borderId="11" xfId="8" applyNumberFormat="1" applyFont="1" applyBorder="1" applyAlignment="1">
      <alignment horizontal="right" vertical="center"/>
    </xf>
    <xf numFmtId="0" fontId="25" fillId="0" borderId="0" xfId="7" applyFont="1" applyAlignment="1">
      <alignment horizontal="right"/>
    </xf>
    <xf numFmtId="0" fontId="6" fillId="0" borderId="10" xfId="2" applyBorder="1" applyAlignment="1">
      <alignment wrapText="1"/>
    </xf>
    <xf numFmtId="0" fontId="7" fillId="2" borderId="0" xfId="2" applyFont="1" applyFill="1"/>
    <xf numFmtId="0" fontId="6" fillId="0" borderId="0" xfId="0" applyFont="1" applyAlignment="1">
      <alignment vertical="top"/>
    </xf>
    <xf numFmtId="0" fontId="0" fillId="0" borderId="10" xfId="0" applyBorder="1" applyAlignment="1">
      <alignment vertical="top"/>
    </xf>
    <xf numFmtId="0" fontId="6" fillId="0" borderId="21" xfId="0" applyFont="1" applyBorder="1"/>
    <xf numFmtId="168" fontId="7" fillId="0" borderId="22" xfId="0" applyNumberFormat="1" applyFont="1" applyBorder="1"/>
    <xf numFmtId="168" fontId="6" fillId="0" borderId="22" xfId="0" applyNumberFormat="1" applyFont="1" applyBorder="1"/>
    <xf numFmtId="168" fontId="7" fillId="0" borderId="22" xfId="0" applyNumberFormat="1" applyFont="1" applyBorder="1" applyProtection="1">
      <protection locked="0"/>
    </xf>
    <xf numFmtId="0" fontId="6" fillId="0" borderId="22" xfId="0" applyFont="1" applyBorder="1"/>
    <xf numFmtId="168" fontId="6" fillId="0" borderId="22" xfId="0" applyNumberFormat="1" applyFont="1" applyBorder="1" applyProtection="1">
      <protection locked="0"/>
    </xf>
    <xf numFmtId="0" fontId="6" fillId="0" borderId="23" xfId="0" applyFont="1" applyBorder="1"/>
    <xf numFmtId="168" fontId="7" fillId="0" borderId="24" xfId="0" applyNumberFormat="1" applyFont="1" applyBorder="1" applyProtection="1">
      <protection locked="0"/>
    </xf>
    <xf numFmtId="0" fontId="6" fillId="0" borderId="25" xfId="0" applyFont="1" applyBorder="1"/>
    <xf numFmtId="0" fontId="7" fillId="0" borderId="26" xfId="0" applyFont="1" applyBorder="1"/>
    <xf numFmtId="0" fontId="32" fillId="0" borderId="15" xfId="7" applyFont="1" applyBorder="1"/>
    <xf numFmtId="0" fontId="32" fillId="0" borderId="11" xfId="7" applyFont="1" applyBorder="1"/>
    <xf numFmtId="0" fontId="34" fillId="0" borderId="11" xfId="5" applyNumberFormat="1" applyFont="1" applyBorder="1" applyAlignment="1">
      <alignment vertical="center"/>
    </xf>
    <xf numFmtId="0" fontId="34" fillId="0" borderId="4" xfId="5" applyNumberFormat="1" applyFont="1" applyBorder="1" applyAlignment="1">
      <alignment vertical="center"/>
    </xf>
    <xf numFmtId="0" fontId="41" fillId="0" borderId="11" xfId="5" applyNumberFormat="1" applyFont="1" applyBorder="1" applyAlignment="1">
      <alignment vertical="center"/>
    </xf>
    <xf numFmtId="0" fontId="33" fillId="0" borderId="14" xfId="7" applyFont="1" applyBorder="1" applyAlignment="1">
      <alignment vertical="center"/>
    </xf>
    <xf numFmtId="0" fontId="33" fillId="0" borderId="6" xfId="7" applyFont="1" applyBorder="1" applyAlignment="1">
      <alignment vertical="center"/>
    </xf>
    <xf numFmtId="176" fontId="0" fillId="0" borderId="6" xfId="0" applyNumberFormat="1" applyBorder="1"/>
    <xf numFmtId="3" fontId="33" fillId="2" borderId="4" xfId="7" applyNumberFormat="1" applyFont="1" applyFill="1" applyBorder="1"/>
    <xf numFmtId="4" fontId="0" fillId="0" borderId="0" xfId="0" applyNumberFormat="1" applyAlignment="1">
      <alignment horizontal="center"/>
    </xf>
    <xf numFmtId="177" fontId="6" fillId="0" borderId="0" xfId="2" applyNumberFormat="1"/>
    <xf numFmtId="166" fontId="0" fillId="2" borderId="6" xfId="0" applyNumberFormat="1" applyFill="1" applyBorder="1"/>
    <xf numFmtId="166" fontId="6" fillId="2" borderId="8" xfId="2" applyNumberFormat="1" applyFill="1" applyBorder="1"/>
    <xf numFmtId="166" fontId="6" fillId="2" borderId="0" xfId="2" applyNumberFormat="1" applyFill="1"/>
    <xf numFmtId="166" fontId="6" fillId="2" borderId="11" xfId="2" applyNumberFormat="1" applyFill="1" applyBorder="1"/>
    <xf numFmtId="0" fontId="6" fillId="2" borderId="0" xfId="2" applyFill="1"/>
    <xf numFmtId="166" fontId="6" fillId="2" borderId="5" xfId="2" applyNumberFormat="1" applyFill="1" applyBorder="1"/>
    <xf numFmtId="0" fontId="0" fillId="0" borderId="9" xfId="0" applyBorder="1"/>
    <xf numFmtId="0" fontId="28" fillId="0" borderId="0" xfId="2" applyFont="1"/>
    <xf numFmtId="0" fontId="27" fillId="0" borderId="0" xfId="2" applyFont="1"/>
    <xf numFmtId="0" fontId="27" fillId="0" borderId="0" xfId="2" applyFont="1" applyAlignment="1">
      <alignment horizontal="centerContinuous"/>
    </xf>
    <xf numFmtId="0" fontId="28" fillId="0" borderId="0" xfId="2" applyFont="1" applyAlignment="1">
      <alignment horizontal="centerContinuous"/>
    </xf>
    <xf numFmtId="0" fontId="26" fillId="0" borderId="0" xfId="2" applyFont="1" applyAlignment="1">
      <alignment horizontal="right"/>
    </xf>
    <xf numFmtId="0" fontId="27" fillId="0" borderId="16" xfId="2" applyFont="1" applyBorder="1" applyAlignment="1">
      <alignment horizontal="center" vertical="center" wrapText="1"/>
    </xf>
    <xf numFmtId="0" fontId="28" fillId="0" borderId="14" xfId="2" applyFont="1" applyBorder="1"/>
    <xf numFmtId="168" fontId="27" fillId="0" borderId="15" xfId="2" applyNumberFormat="1" applyFont="1" applyBorder="1" applyProtection="1">
      <protection locked="0"/>
    </xf>
    <xf numFmtId="3" fontId="27" fillId="0" borderId="5" xfId="2" applyNumberFormat="1" applyFont="1" applyBorder="1"/>
    <xf numFmtId="3" fontId="28" fillId="0" borderId="5" xfId="2" applyNumberFormat="1" applyFont="1" applyBorder="1"/>
    <xf numFmtId="0" fontId="28" fillId="0" borderId="4" xfId="2" applyFont="1" applyBorder="1"/>
    <xf numFmtId="168" fontId="27" fillId="0" borderId="11" xfId="2" applyNumberFormat="1" applyFont="1" applyBorder="1"/>
    <xf numFmtId="168" fontId="28" fillId="0" borderId="11" xfId="2" applyNumberFormat="1" applyFont="1" applyBorder="1"/>
    <xf numFmtId="0" fontId="27" fillId="0" borderId="4" xfId="2" applyFont="1" applyBorder="1"/>
    <xf numFmtId="168" fontId="27" fillId="0" borderId="11" xfId="2" applyNumberFormat="1" applyFont="1" applyBorder="1" applyProtection="1">
      <protection locked="0"/>
    </xf>
    <xf numFmtId="0" fontId="28" fillId="0" borderId="11" xfId="2" applyFont="1" applyBorder="1"/>
    <xf numFmtId="168" fontId="28" fillId="0" borderId="11" xfId="2" applyNumberFormat="1" applyFont="1" applyBorder="1" applyProtection="1">
      <protection locked="0"/>
    </xf>
    <xf numFmtId="168" fontId="27" fillId="0" borderId="11" xfId="2" applyNumberFormat="1" applyFont="1" applyBorder="1" applyAlignment="1" applyProtection="1">
      <alignment horizontal="left" wrapText="1"/>
      <protection locked="0"/>
    </xf>
    <xf numFmtId="0" fontId="27" fillId="0" borderId="6" xfId="2" applyFont="1" applyBorder="1"/>
    <xf numFmtId="0" fontId="27" fillId="0" borderId="13" xfId="2" applyFont="1" applyBorder="1"/>
    <xf numFmtId="3" fontId="27" fillId="0" borderId="8" xfId="2" applyNumberFormat="1" applyFont="1" applyBorder="1"/>
    <xf numFmtId="3" fontId="28" fillId="0" borderId="0" xfId="2" applyNumberFormat="1" applyFont="1"/>
    <xf numFmtId="0" fontId="26" fillId="0" borderId="0" xfId="2" applyFont="1" applyAlignment="1">
      <alignment horizontal="right" textRotation="180"/>
    </xf>
    <xf numFmtId="3" fontId="36" fillId="0" borderId="3" xfId="2" applyNumberFormat="1" applyFont="1" applyBorder="1" applyAlignment="1">
      <alignment horizontal="center" vertical="center"/>
    </xf>
    <xf numFmtId="3" fontId="36" fillId="0" borderId="11" xfId="2" applyNumberFormat="1" applyFont="1" applyBorder="1" applyAlignment="1">
      <alignment horizontal="center"/>
    </xf>
    <xf numFmtId="0" fontId="36" fillId="0" borderId="11" xfId="2" applyFont="1" applyBorder="1" applyAlignment="1">
      <alignment horizontal="center"/>
    </xf>
    <xf numFmtId="3" fontId="36" fillId="0" borderId="13" xfId="2" applyNumberFormat="1" applyFont="1" applyBorder="1"/>
    <xf numFmtId="0" fontId="36" fillId="0" borderId="15" xfId="2" applyFont="1" applyBorder="1"/>
    <xf numFmtId="0" fontId="6" fillId="0" borderId="8" xfId="2" quotePrefix="1" applyBorder="1"/>
    <xf numFmtId="0" fontId="6" fillId="0" borderId="5" xfId="2" quotePrefix="1" applyBorder="1"/>
    <xf numFmtId="0" fontId="36" fillId="0" borderId="0" xfId="2" applyFont="1"/>
    <xf numFmtId="0" fontId="36" fillId="0" borderId="3" xfId="2" applyFont="1" applyBorder="1" applyAlignment="1">
      <alignment vertical="center"/>
    </xf>
    <xf numFmtId="0" fontId="36" fillId="0" borderId="5" xfId="2" applyFont="1" applyBorder="1"/>
    <xf numFmtId="0" fontId="36" fillId="0" borderId="8" xfId="2" applyFont="1" applyBorder="1" applyAlignment="1">
      <alignment vertical="center"/>
    </xf>
    <xf numFmtId="0" fontId="36" fillId="0" borderId="9" xfId="2" applyFont="1" applyBorder="1"/>
    <xf numFmtId="4" fontId="19" fillId="0" borderId="0" xfId="2" applyNumberFormat="1" applyFont="1" applyAlignment="1">
      <alignment horizontal="centerContinuous"/>
    </xf>
    <xf numFmtId="166" fontId="36" fillId="0" borderId="3" xfId="2" applyNumberFormat="1" applyFont="1" applyBorder="1" applyAlignment="1">
      <alignment horizontal="center"/>
    </xf>
    <xf numFmtId="200" fontId="6" fillId="0" borderId="0" xfId="2" applyNumberFormat="1"/>
    <xf numFmtId="17" fontId="6" fillId="0" borderId="5" xfId="2" quotePrefix="1" applyNumberFormat="1" applyBorder="1" applyAlignment="1">
      <alignment horizontal="left"/>
    </xf>
    <xf numFmtId="0" fontId="6" fillId="0" borderId="10" xfId="2" applyBorder="1" applyAlignment="1">
      <alignment horizontal="center"/>
    </xf>
    <xf numFmtId="0" fontId="6" fillId="0" borderId="14" xfId="2" applyBorder="1" applyAlignment="1">
      <alignment horizontal="center"/>
    </xf>
    <xf numFmtId="0" fontId="6" fillId="0" borderId="12" xfId="2" applyBorder="1" applyAlignment="1">
      <alignment horizontal="center" vertical="center"/>
    </xf>
    <xf numFmtId="0" fontId="6" fillId="0" borderId="2" xfId="2" applyBorder="1" applyAlignment="1">
      <alignment horizontal="centerContinuous" vertical="center"/>
    </xf>
    <xf numFmtId="0" fontId="6" fillId="0" borderId="3" xfId="2" applyBorder="1"/>
    <xf numFmtId="0" fontId="19" fillId="0" borderId="0" xfId="2" applyFont="1" applyAlignment="1">
      <alignment horizontal="centerContinuous"/>
    </xf>
    <xf numFmtId="166" fontId="6" fillId="0" borderId="0" xfId="2" applyNumberFormat="1" applyAlignment="1">
      <alignment horizontal="center"/>
    </xf>
    <xf numFmtId="166" fontId="6" fillId="0" borderId="47" xfId="2" applyNumberFormat="1" applyBorder="1" applyAlignment="1">
      <alignment horizontal="center"/>
    </xf>
    <xf numFmtId="37" fontId="6" fillId="0" borderId="48" xfId="2" applyNumberFormat="1" applyBorder="1"/>
    <xf numFmtId="166" fontId="6" fillId="0" borderId="48" xfId="2" applyNumberFormat="1" applyBorder="1" applyAlignment="1">
      <alignment horizontal="right"/>
    </xf>
    <xf numFmtId="166" fontId="6" fillId="0" borderId="49" xfId="2" applyNumberFormat="1" applyBorder="1" applyAlignment="1">
      <alignment horizontal="center"/>
    </xf>
    <xf numFmtId="0" fontId="6" fillId="0" borderId="50" xfId="2" applyBorder="1"/>
    <xf numFmtId="166" fontId="6" fillId="0" borderId="51" xfId="2" applyNumberFormat="1" applyBorder="1" applyAlignment="1">
      <alignment horizontal="center"/>
    </xf>
    <xf numFmtId="166" fontId="6" fillId="0" borderId="52" xfId="2" applyNumberFormat="1" applyBorder="1" applyAlignment="1">
      <alignment horizontal="right"/>
    </xf>
    <xf numFmtId="166" fontId="6" fillId="0" borderId="53" xfId="2" applyNumberFormat="1" applyBorder="1" applyAlignment="1">
      <alignment horizontal="center"/>
    </xf>
    <xf numFmtId="17" fontId="6" fillId="0" borderId="54" xfId="2" quotePrefix="1" applyNumberFormat="1" applyBorder="1" applyAlignment="1">
      <alignment horizontal="left"/>
    </xf>
    <xf numFmtId="0" fontId="24" fillId="0" borderId="0" xfId="2" applyFont="1" applyAlignment="1">
      <alignment horizontal="left"/>
    </xf>
    <xf numFmtId="0" fontId="14" fillId="0" borderId="0" xfId="2" applyFont="1" applyAlignment="1">
      <alignment horizontal="left"/>
    </xf>
    <xf numFmtId="166" fontId="6" fillId="0" borderId="7" xfId="2" applyNumberFormat="1" applyBorder="1" applyAlignment="1">
      <alignment horizontal="center"/>
    </xf>
    <xf numFmtId="0" fontId="6" fillId="0" borderId="6" xfId="2" quotePrefix="1" applyBorder="1"/>
    <xf numFmtId="0" fontId="6" fillId="0" borderId="4" xfId="2" quotePrefix="1" applyBorder="1"/>
    <xf numFmtId="16" fontId="6" fillId="0" borderId="0" xfId="2" applyNumberFormat="1"/>
    <xf numFmtId="17" fontId="6" fillId="0" borderId="4" xfId="2" quotePrefix="1" applyNumberFormat="1" applyBorder="1" applyAlignment="1">
      <alignment horizontal="left"/>
    </xf>
    <xf numFmtId="0" fontId="6" fillId="0" borderId="15" xfId="2" applyBorder="1" applyAlignment="1">
      <alignment horizontal="centerContinuous"/>
    </xf>
    <xf numFmtId="0" fontId="6" fillId="0" borderId="10" xfId="2" applyBorder="1" applyAlignment="1">
      <alignment horizontal="centerContinuous"/>
    </xf>
    <xf numFmtId="0" fontId="14" fillId="0" borderId="0" xfId="2" applyFont="1"/>
    <xf numFmtId="3" fontId="6" fillId="0" borderId="13" xfId="2" applyNumberFormat="1" applyBorder="1"/>
    <xf numFmtId="3" fontId="6" fillId="0" borderId="7" xfId="2" applyNumberFormat="1" applyBorder="1" applyAlignment="1">
      <alignment horizontal="center"/>
    </xf>
    <xf numFmtId="3" fontId="6" fillId="0" borderId="7" xfId="2" applyNumberFormat="1" applyBorder="1" applyAlignment="1">
      <alignment horizontal="right"/>
    </xf>
    <xf numFmtId="3" fontId="6" fillId="0" borderId="11" xfId="2" applyNumberFormat="1" applyBorder="1"/>
    <xf numFmtId="3" fontId="6" fillId="0" borderId="0" xfId="2" applyNumberFormat="1" applyAlignment="1">
      <alignment horizontal="center"/>
    </xf>
    <xf numFmtId="3" fontId="6" fillId="0" borderId="0" xfId="2" applyNumberFormat="1" applyAlignment="1">
      <alignment horizontal="right"/>
    </xf>
    <xf numFmtId="0" fontId="6" fillId="0" borderId="11" xfId="2" applyBorder="1" applyAlignment="1">
      <alignment horizontal="centerContinuous"/>
    </xf>
    <xf numFmtId="0" fontId="6" fillId="0" borderId="4" xfId="2" applyBorder="1" applyAlignment="1">
      <alignment horizontal="center"/>
    </xf>
    <xf numFmtId="3" fontId="6" fillId="0" borderId="4" xfId="2" applyNumberFormat="1" applyBorder="1" applyAlignment="1">
      <alignment horizontal="center"/>
    </xf>
    <xf numFmtId="0" fontId="6" fillId="0" borderId="11" xfId="2" quotePrefix="1" applyBorder="1"/>
    <xf numFmtId="17" fontId="6" fillId="0" borderId="15" xfId="2" quotePrefix="1" applyNumberFormat="1" applyBorder="1" applyAlignment="1">
      <alignment horizontal="left"/>
    </xf>
    <xf numFmtId="166" fontId="6" fillId="0" borderId="10" xfId="2" applyNumberFormat="1" applyBorder="1" applyAlignment="1">
      <alignment horizontal="center"/>
    </xf>
    <xf numFmtId="166" fontId="6" fillId="0" borderId="10" xfId="2" applyNumberFormat="1" applyBorder="1" applyAlignment="1">
      <alignment horizontal="right"/>
    </xf>
    <xf numFmtId="166" fontId="6" fillId="0" borderId="14" xfId="2" applyNumberFormat="1" applyBorder="1" applyAlignment="1">
      <alignment horizontal="center"/>
    </xf>
    <xf numFmtId="17" fontId="6" fillId="0" borderId="14" xfId="2" quotePrefix="1" applyNumberFormat="1" applyBorder="1" applyAlignment="1">
      <alignment horizontal="left"/>
    </xf>
    <xf numFmtId="17" fontId="6" fillId="0" borderId="11" xfId="2" quotePrefix="1" applyNumberFormat="1" applyBorder="1" applyAlignment="1">
      <alignment horizontal="left"/>
    </xf>
    <xf numFmtId="0" fontId="6" fillId="0" borderId="10" xfId="2" applyBorder="1" applyAlignment="1">
      <alignment horizontal="center" vertical="center"/>
    </xf>
    <xf numFmtId="0" fontId="6" fillId="0" borderId="10" xfId="2" applyBorder="1" applyAlignment="1">
      <alignment horizontal="centerContinuous" vertical="center"/>
    </xf>
    <xf numFmtId="0" fontId="6" fillId="0" borderId="14" xfId="2" applyBorder="1" applyAlignment="1">
      <alignment horizontal="center" vertical="center" wrapText="1"/>
    </xf>
    <xf numFmtId="0" fontId="19" fillId="0" borderId="0" xfId="2" applyFont="1" applyAlignment="1">
      <alignment horizontal="centerContinuous" wrapText="1"/>
    </xf>
    <xf numFmtId="0" fontId="24" fillId="0" borderId="0" xfId="2" applyFont="1" applyAlignment="1">
      <alignment horizontal="centerContinuous"/>
    </xf>
    <xf numFmtId="166" fontId="6" fillId="2" borderId="6" xfId="2" applyNumberFormat="1" applyFill="1" applyBorder="1"/>
    <xf numFmtId="166" fontId="6" fillId="2" borderId="7" xfId="2" applyNumberFormat="1" applyFill="1" applyBorder="1"/>
    <xf numFmtId="166" fontId="6" fillId="2" borderId="13" xfId="2" applyNumberFormat="1" applyFill="1" applyBorder="1"/>
    <xf numFmtId="166" fontId="0" fillId="0" borderId="4" xfId="0" applyNumberFormat="1" applyBorder="1" applyAlignment="1">
      <alignment horizontal="center"/>
    </xf>
    <xf numFmtId="166" fontId="0" fillId="0" borderId="0" xfId="0" applyNumberFormat="1" applyAlignment="1">
      <alignment horizontal="center"/>
    </xf>
    <xf numFmtId="166" fontId="0" fillId="0" borderId="5" xfId="0" applyNumberFormat="1" applyBorder="1" applyAlignment="1">
      <alignment horizontal="center"/>
    </xf>
    <xf numFmtId="166" fontId="0" fillId="0" borderId="11" xfId="0" applyNumberFormat="1" applyBorder="1" applyAlignment="1">
      <alignment horizontal="center"/>
    </xf>
    <xf numFmtId="166" fontId="6" fillId="0" borderId="4" xfId="0" applyNumberFormat="1" applyFont="1" applyBorder="1" applyAlignment="1">
      <alignment horizontal="center"/>
    </xf>
    <xf numFmtId="166" fontId="6" fillId="0" borderId="0" xfId="0" applyNumberFormat="1" applyFont="1" applyAlignment="1">
      <alignment horizontal="center"/>
    </xf>
    <xf numFmtId="166" fontId="7" fillId="0" borderId="4" xfId="0" applyNumberFormat="1" applyFont="1" applyBorder="1" applyAlignment="1">
      <alignment horizontal="center"/>
    </xf>
    <xf numFmtId="166" fontId="7" fillId="0" borderId="0" xfId="0" applyNumberFormat="1" applyFont="1" applyAlignment="1">
      <alignment horizontal="center"/>
    </xf>
    <xf numFmtId="166" fontId="7" fillId="0" borderId="5" xfId="0" applyNumberFormat="1" applyFont="1" applyBorder="1" applyAlignment="1">
      <alignment horizontal="center"/>
    </xf>
    <xf numFmtId="166" fontId="7" fillId="0" borderId="11" xfId="0" applyNumberFormat="1" applyFont="1" applyBorder="1" applyAlignment="1">
      <alignment horizontal="center"/>
    </xf>
    <xf numFmtId="37" fontId="0" fillId="0" borderId="6" xfId="0" applyNumberFormat="1" applyBorder="1" applyAlignment="1">
      <alignment horizontal="center"/>
    </xf>
    <xf numFmtId="37" fontId="0" fillId="0" borderId="7" xfId="0" applyNumberFormat="1" applyBorder="1" applyAlignment="1">
      <alignment horizontal="center"/>
    </xf>
    <xf numFmtId="166" fontId="0" fillId="0" borderId="8" xfId="0" applyNumberFormat="1" applyBorder="1" applyAlignment="1">
      <alignment horizontal="center"/>
    </xf>
    <xf numFmtId="166" fontId="0" fillId="0" borderId="6" xfId="0" applyNumberFormat="1" applyBorder="1" applyAlignment="1">
      <alignment horizontal="center"/>
    </xf>
    <xf numFmtId="166" fontId="0" fillId="0" borderId="13" xfId="0" applyNumberFormat="1" applyBorder="1" applyAlignment="1">
      <alignment horizontal="center"/>
    </xf>
    <xf numFmtId="37" fontId="0" fillId="0" borderId="8" xfId="0" applyNumberFormat="1" applyBorder="1" applyAlignment="1">
      <alignment horizontal="center"/>
    </xf>
    <xf numFmtId="37" fontId="0" fillId="0" borderId="4" xfId="0" applyNumberFormat="1" applyBorder="1" applyAlignment="1">
      <alignment horizontal="center"/>
    </xf>
    <xf numFmtId="37" fontId="0" fillId="0" borderId="0" xfId="0" applyNumberFormat="1" applyAlignment="1">
      <alignment horizontal="center"/>
    </xf>
    <xf numFmtId="166" fontId="0" fillId="0" borderId="10" xfId="0" applyNumberFormat="1" applyBorder="1" applyAlignment="1">
      <alignment horizontal="center"/>
    </xf>
    <xf numFmtId="37" fontId="0" fillId="0" borderId="5" xfId="0" applyNumberFormat="1" applyBorder="1" applyAlignment="1">
      <alignment horizontal="center"/>
    </xf>
    <xf numFmtId="37" fontId="0" fillId="0" borderId="13" xfId="0" applyNumberFormat="1" applyBorder="1" applyAlignment="1">
      <alignment horizontal="center"/>
    </xf>
    <xf numFmtId="37" fontId="0" fillId="0" borderId="11" xfId="0" applyNumberFormat="1" applyBorder="1" applyAlignment="1">
      <alignment horizontal="center"/>
    </xf>
    <xf numFmtId="166" fontId="0" fillId="0" borderId="5" xfId="0" applyNumberFormat="1" applyBorder="1"/>
    <xf numFmtId="37" fontId="0" fillId="0" borderId="5" xfId="0" applyNumberFormat="1" applyBorder="1"/>
    <xf numFmtId="166" fontId="0" fillId="2" borderId="5" xfId="0" applyNumberFormat="1" applyFill="1" applyBorder="1"/>
    <xf numFmtId="166" fontId="7" fillId="0" borderId="5" xfId="0" applyNumberFormat="1" applyFont="1" applyBorder="1"/>
    <xf numFmtId="166" fontId="0" fillId="0" borderId="8" xfId="0" applyNumberFormat="1" applyBorder="1"/>
    <xf numFmtId="37" fontId="0" fillId="0" borderId="8" xfId="0" applyNumberFormat="1" applyBorder="1"/>
    <xf numFmtId="37" fontId="0" fillId="0" borderId="10" xfId="0" applyNumberFormat="1" applyBorder="1"/>
    <xf numFmtId="167" fontId="8" fillId="0" borderId="5" xfId="0" applyNumberFormat="1" applyFont="1" applyBorder="1"/>
    <xf numFmtId="167" fontId="0" fillId="2" borderId="0" xfId="0" applyNumberFormat="1" applyFill="1"/>
    <xf numFmtId="167" fontId="0" fillId="2" borderId="5" xfId="0" applyNumberFormat="1" applyFill="1" applyBorder="1"/>
    <xf numFmtId="167" fontId="15" fillId="0" borderId="5" xfId="0" applyNumberFormat="1" applyFont="1" applyBorder="1"/>
    <xf numFmtId="0" fontId="7" fillId="0" borderId="1" xfId="0" applyFont="1" applyBorder="1" applyAlignment="1">
      <alignment horizontal="centerContinuous" vertical="center"/>
    </xf>
    <xf numFmtId="0" fontId="21" fillId="0" borderId="0" xfId="985" applyFont="1"/>
    <xf numFmtId="0" fontId="6" fillId="0" borderId="0" xfId="985"/>
    <xf numFmtId="4" fontId="20" fillId="0" borderId="0" xfId="985" applyNumberFormat="1" applyFont="1" applyAlignment="1">
      <alignment horizontal="center"/>
    </xf>
    <xf numFmtId="0" fontId="20" fillId="0" borderId="0" xfId="985" applyFont="1"/>
    <xf numFmtId="0" fontId="6" fillId="0" borderId="14" xfId="985" applyBorder="1"/>
    <xf numFmtId="0" fontId="6" fillId="0" borderId="10" xfId="985" applyBorder="1"/>
    <xf numFmtId="0" fontId="6" fillId="0" borderId="15" xfId="985" applyBorder="1"/>
    <xf numFmtId="0" fontId="7" fillId="0" borderId="19" xfId="985" applyFont="1" applyBorder="1" applyAlignment="1">
      <alignment horizontal="center" vertical="center" wrapText="1"/>
    </xf>
    <xf numFmtId="0" fontId="6" fillId="0" borderId="4" xfId="985" applyBorder="1"/>
    <xf numFmtId="0" fontId="6" fillId="0" borderId="11" xfId="985" applyBorder="1"/>
    <xf numFmtId="0" fontId="6" fillId="0" borderId="11" xfId="985" applyBorder="1" applyAlignment="1">
      <alignment horizontal="center"/>
    </xf>
    <xf numFmtId="3" fontId="6" fillId="0" borderId="11" xfId="985" applyNumberFormat="1" applyBorder="1" applyAlignment="1">
      <alignment horizontal="right"/>
    </xf>
    <xf numFmtId="0" fontId="7" fillId="0" borderId="4" xfId="985" applyFont="1" applyBorder="1"/>
    <xf numFmtId="0" fontId="7" fillId="0" borderId="0" xfId="985" applyFont="1"/>
    <xf numFmtId="0" fontId="7" fillId="0" borderId="11" xfId="985" applyFont="1" applyBorder="1"/>
    <xf numFmtId="3" fontId="7" fillId="0" borderId="11" xfId="985" applyNumberFormat="1" applyFont="1" applyBorder="1" applyAlignment="1">
      <alignment horizontal="right"/>
    </xf>
    <xf numFmtId="3" fontId="7" fillId="0" borderId="0" xfId="985" applyNumberFormat="1" applyFont="1"/>
    <xf numFmtId="0" fontId="11" fillId="0" borderId="0" xfId="985" applyFont="1"/>
    <xf numFmtId="0" fontId="12" fillId="0" borderId="11" xfId="985" applyFont="1" applyBorder="1"/>
    <xf numFmtId="3" fontId="12" fillId="0" borderId="11" xfId="985" applyNumberFormat="1" applyFont="1" applyBorder="1" applyAlignment="1">
      <alignment horizontal="right"/>
    </xf>
    <xf numFmtId="0" fontId="17" fillId="0" borderId="11" xfId="985" applyFont="1" applyBorder="1"/>
    <xf numFmtId="3" fontId="17" fillId="0" borderId="11" xfId="985" applyNumberFormat="1" applyFont="1" applyBorder="1" applyAlignment="1">
      <alignment horizontal="right"/>
    </xf>
    <xf numFmtId="0" fontId="35" fillId="0" borderId="11" xfId="985" applyFont="1" applyBorder="1"/>
    <xf numFmtId="3" fontId="6" fillId="0" borderId="5" xfId="985" applyNumberFormat="1" applyBorder="1" applyAlignment="1">
      <alignment horizontal="right"/>
    </xf>
    <xf numFmtId="0" fontId="37" fillId="0" borderId="20" xfId="985" applyFont="1" applyBorder="1" applyAlignment="1">
      <alignment vertical="center"/>
    </xf>
    <xf numFmtId="0" fontId="37" fillId="0" borderId="7" xfId="985" applyFont="1" applyBorder="1" applyAlignment="1">
      <alignment vertical="center"/>
    </xf>
    <xf numFmtId="0" fontId="37" fillId="0" borderId="13" xfId="985" applyFont="1" applyBorder="1" applyAlignment="1">
      <alignment vertical="center"/>
    </xf>
    <xf numFmtId="0" fontId="37" fillId="0" borderId="8" xfId="985" applyFont="1" applyBorder="1" applyAlignment="1">
      <alignment vertical="center"/>
    </xf>
    <xf numFmtId="0" fontId="17" fillId="0" borderId="0" xfId="985" applyFont="1" applyAlignment="1">
      <alignment vertical="center"/>
    </xf>
    <xf numFmtId="0" fontId="6" fillId="0" borderId="0" xfId="985" applyAlignment="1">
      <alignment vertical="top"/>
    </xf>
    <xf numFmtId="0" fontId="14" fillId="0" borderId="0" xfId="2" applyFont="1" applyAlignment="1">
      <alignment horizontal="centerContinuous"/>
    </xf>
    <xf numFmtId="4" fontId="20" fillId="0" borderId="0" xfId="2" applyNumberFormat="1" applyFont="1" applyAlignment="1">
      <alignment horizontal="centerContinuous"/>
    </xf>
    <xf numFmtId="0" fontId="20" fillId="0" borderId="0" xfId="2" applyFont="1" applyAlignment="1">
      <alignment horizontal="centerContinuous"/>
    </xf>
    <xf numFmtId="166" fontId="6" fillId="0" borderId="4" xfId="0" applyNumberFormat="1" applyFont="1" applyBorder="1"/>
    <xf numFmtId="166" fontId="0" fillId="0" borderId="6" xfId="0" applyNumberFormat="1" applyBorder="1"/>
    <xf numFmtId="166" fontId="6" fillId="0" borderId="8" xfId="0" applyNumberFormat="1" applyFont="1" applyBorder="1"/>
    <xf numFmtId="166" fontId="0" fillId="0" borderId="10" xfId="0" applyNumberFormat="1" applyBorder="1"/>
    <xf numFmtId="166" fontId="0" fillId="0" borderId="9" xfId="0" applyNumberFormat="1" applyBorder="1"/>
    <xf numFmtId="167" fontId="6" fillId="0" borderId="4" xfId="0" applyNumberFormat="1" applyFont="1" applyBorder="1"/>
    <xf numFmtId="166" fontId="0" fillId="2" borderId="4" xfId="0" applyNumberFormat="1" applyFill="1" applyBorder="1"/>
    <xf numFmtId="166" fontId="0" fillId="2" borderId="10" xfId="0" applyNumberFormat="1" applyFill="1" applyBorder="1"/>
    <xf numFmtId="166" fontId="0" fillId="2" borderId="0" xfId="0" applyNumberFormat="1" applyFill="1"/>
    <xf numFmtId="166" fontId="0" fillId="2" borderId="9" xfId="0" applyNumberFormat="1" applyFill="1" applyBorder="1"/>
    <xf numFmtId="166" fontId="6" fillId="2" borderId="10" xfId="2" applyNumberFormat="1" applyFill="1" applyBorder="1"/>
    <xf numFmtId="0" fontId="35" fillId="0" borderId="0" xfId="985" applyFont="1"/>
    <xf numFmtId="0" fontId="38" fillId="0" borderId="0" xfId="985" applyFont="1"/>
    <xf numFmtId="14" fontId="35" fillId="0" borderId="0" xfId="985" applyNumberFormat="1" applyFont="1"/>
    <xf numFmtId="3" fontId="35" fillId="0" borderId="0" xfId="985" applyNumberFormat="1" applyFont="1"/>
    <xf numFmtId="0" fontId="38" fillId="0" borderId="0" xfId="985" applyFont="1" applyAlignment="1">
      <alignment horizontal="center" vertical="center" wrapText="1"/>
    </xf>
    <xf numFmtId="3" fontId="38" fillId="0" borderId="0" xfId="985" applyNumberFormat="1" applyFont="1"/>
    <xf numFmtId="168" fontId="92" fillId="0" borderId="0" xfId="2" applyNumberFormat="1" applyFont="1"/>
    <xf numFmtId="168" fontId="35" fillId="0" borderId="0" xfId="2" applyNumberFormat="1" applyFont="1"/>
    <xf numFmtId="168" fontId="92" fillId="0" borderId="0" xfId="2" applyNumberFormat="1" applyFont="1" applyProtection="1">
      <protection locked="0"/>
    </xf>
    <xf numFmtId="41" fontId="35" fillId="0" borderId="0" xfId="19383" applyFont="1" applyFill="1" applyBorder="1"/>
    <xf numFmtId="201" fontId="6" fillId="0" borderId="0" xfId="2" applyNumberFormat="1"/>
    <xf numFmtId="202" fontId="10" fillId="0" borderId="11" xfId="19384" applyNumberFormat="1" applyFont="1" applyBorder="1"/>
    <xf numFmtId="200" fontId="27" fillId="0" borderId="0" xfId="2" applyNumberFormat="1" applyFont="1"/>
    <xf numFmtId="0" fontId="0" fillId="0" borderId="10" xfId="0" applyBorder="1" applyAlignment="1">
      <alignment wrapText="1"/>
    </xf>
    <xf numFmtId="202" fontId="10" fillId="0" borderId="0" xfId="19384" applyNumberFormat="1" applyFont="1" applyBorder="1"/>
    <xf numFmtId="167" fontId="6" fillId="0" borderId="5" xfId="0" applyNumberFormat="1" applyFont="1" applyBorder="1"/>
    <xf numFmtId="166" fontId="0" fillId="0" borderId="4" xfId="0" applyNumberFormat="1" applyBorder="1" applyAlignment="1">
      <alignment horizontal="right"/>
    </xf>
    <xf numFmtId="166" fontId="0" fillId="0" borderId="0" xfId="0" applyNumberFormat="1" applyAlignment="1">
      <alignment horizontal="right"/>
    </xf>
    <xf numFmtId="166" fontId="0" fillId="0" borderId="5" xfId="0" applyNumberFormat="1" applyBorder="1" applyAlignment="1">
      <alignment horizontal="right"/>
    </xf>
    <xf numFmtId="166" fontId="6" fillId="0" borderId="4" xfId="0" applyNumberFormat="1" applyFont="1" applyBorder="1" applyAlignment="1">
      <alignment horizontal="right"/>
    </xf>
    <xf numFmtId="166" fontId="6" fillId="0" borderId="0" xfId="0" applyNumberFormat="1" applyFont="1" applyAlignment="1">
      <alignment horizontal="right"/>
    </xf>
    <xf numFmtId="166" fontId="7" fillId="0" borderId="4" xfId="0" applyNumberFormat="1" applyFont="1" applyBorder="1" applyAlignment="1">
      <alignment horizontal="right"/>
    </xf>
    <xf numFmtId="166" fontId="7" fillId="0" borderId="0" xfId="0" applyNumberFormat="1" applyFont="1" applyAlignment="1">
      <alignment horizontal="right"/>
    </xf>
    <xf numFmtId="166" fontId="7" fillId="0" borderId="5" xfId="0" applyNumberFormat="1" applyFont="1" applyBorder="1" applyAlignment="1">
      <alignment horizontal="right"/>
    </xf>
    <xf numFmtId="37" fontId="0" fillId="0" borderId="6" xfId="0" applyNumberFormat="1" applyBorder="1" applyAlignment="1">
      <alignment horizontal="right"/>
    </xf>
    <xf numFmtId="37" fontId="0" fillId="0" borderId="7" xfId="0" applyNumberFormat="1" applyBorder="1" applyAlignment="1">
      <alignment horizontal="right"/>
    </xf>
    <xf numFmtId="166" fontId="0" fillId="0" borderId="8" xfId="0" applyNumberFormat="1" applyBorder="1" applyAlignment="1">
      <alignment horizontal="right"/>
    </xf>
    <xf numFmtId="37" fontId="0" fillId="0" borderId="4" xfId="0" applyNumberFormat="1" applyBorder="1" applyAlignment="1">
      <alignment horizontal="right"/>
    </xf>
    <xf numFmtId="37" fontId="0" fillId="0" borderId="0" xfId="0" applyNumberFormat="1" applyAlignment="1">
      <alignment horizontal="right"/>
    </xf>
    <xf numFmtId="37" fontId="0" fillId="0" borderId="8" xfId="0" applyNumberFormat="1" applyBorder="1" applyAlignment="1">
      <alignment horizontal="right"/>
    </xf>
    <xf numFmtId="37" fontId="0" fillId="0" borderId="5" xfId="0" applyNumberFormat="1" applyBorder="1" applyAlignment="1">
      <alignment horizontal="right"/>
    </xf>
    <xf numFmtId="166" fontId="6" fillId="0" borderId="0" xfId="0" applyNumberFormat="1" applyFont="1"/>
    <xf numFmtId="0" fontId="94" fillId="76" borderId="0" xfId="0" applyFont="1" applyFill="1" applyAlignment="1">
      <alignment horizontal="right" vertical="center" wrapText="1"/>
    </xf>
    <xf numFmtId="178" fontId="35" fillId="0" borderId="0" xfId="7" applyNumberFormat="1" applyFont="1" applyAlignment="1">
      <alignment horizontal="center"/>
    </xf>
    <xf numFmtId="0" fontId="26" fillId="0" borderId="0" xfId="2" applyFont="1" applyAlignment="1">
      <alignment horizontal="center" textRotation="180"/>
    </xf>
    <xf numFmtId="0" fontId="16" fillId="0" borderId="0" xfId="0" applyFont="1" applyAlignment="1">
      <alignment vertical="top"/>
    </xf>
    <xf numFmtId="0" fontId="6" fillId="0" borderId="0" xfId="11" applyAlignment="1">
      <alignment horizontal="justify" wrapText="1"/>
    </xf>
    <xf numFmtId="0" fontId="6" fillId="0" borderId="0" xfId="2" applyAlignment="1">
      <alignment horizontal="justify" wrapText="1"/>
    </xf>
    <xf numFmtId="0" fontId="0" fillId="0" borderId="0" xfId="0" applyAlignment="1">
      <alignment wrapText="1"/>
    </xf>
    <xf numFmtId="0" fontId="7" fillId="0" borderId="0" xfId="0" applyFont="1" applyAlignment="1">
      <alignment horizontal="center"/>
    </xf>
    <xf numFmtId="3" fontId="7" fillId="0" borderId="0" xfId="0" applyNumberFormat="1" applyFont="1" applyAlignment="1">
      <alignment horizontal="center" wrapText="1"/>
    </xf>
    <xf numFmtId="0" fontId="7" fillId="0" borderId="1" xfId="0" applyFont="1" applyBorder="1" applyAlignment="1">
      <alignment horizontal="center"/>
    </xf>
    <xf numFmtId="0" fontId="7" fillId="0" borderId="2" xfId="0" applyFont="1" applyBorder="1" applyAlignment="1">
      <alignment horizontal="center"/>
    </xf>
    <xf numFmtId="0" fontId="7" fillId="0" borderId="12" xfId="0" applyFont="1" applyBorder="1" applyAlignment="1">
      <alignment horizontal="center"/>
    </xf>
    <xf numFmtId="0" fontId="6" fillId="0" borderId="0" xfId="985" applyAlignment="1">
      <alignment wrapText="1"/>
    </xf>
    <xf numFmtId="4" fontId="7" fillId="0" borderId="0" xfId="985" applyNumberFormat="1" applyFont="1" applyAlignment="1">
      <alignment horizontal="center" vertical="center"/>
    </xf>
    <xf numFmtId="0" fontId="36" fillId="0" borderId="9" xfId="2" applyFont="1" applyBorder="1" applyAlignment="1">
      <alignment horizontal="center" wrapText="1"/>
    </xf>
    <xf numFmtId="0" fontId="36" fillId="0" borderId="8" xfId="2" applyFont="1" applyBorder="1" applyAlignment="1">
      <alignment horizontal="center" wrapText="1"/>
    </xf>
    <xf numFmtId="49" fontId="36" fillId="0" borderId="9" xfId="2" applyNumberFormat="1" applyFont="1" applyBorder="1" applyAlignment="1">
      <alignment horizontal="center" vertical="center" wrapText="1"/>
    </xf>
    <xf numFmtId="49" fontId="36" fillId="0" borderId="8" xfId="2" applyNumberFormat="1" applyFont="1" applyBorder="1" applyAlignment="1">
      <alignment horizontal="center" vertical="center" wrapText="1"/>
    </xf>
    <xf numFmtId="0" fontId="36" fillId="0" borderId="0" xfId="2" applyFont="1" applyAlignment="1">
      <alignment horizontal="left" vertical="top" wrapText="1"/>
    </xf>
    <xf numFmtId="0" fontId="19" fillId="0" borderId="0" xfId="2" applyFont="1" applyAlignment="1">
      <alignment horizontal="center" wrapText="1"/>
    </xf>
    <xf numFmtId="0" fontId="33" fillId="0" borderId="15" xfId="7" applyFont="1" applyBorder="1" applyAlignment="1">
      <alignment horizontal="center" vertical="center"/>
    </xf>
    <xf numFmtId="0" fontId="33" fillId="0" borderId="13" xfId="7" applyFont="1" applyBorder="1" applyAlignment="1">
      <alignment horizontal="center" vertical="center"/>
    </xf>
    <xf numFmtId="0" fontId="33" fillId="0" borderId="1" xfId="7" applyFont="1" applyBorder="1" applyAlignment="1">
      <alignment horizontal="center" vertical="center" wrapText="1"/>
    </xf>
    <xf numFmtId="0" fontId="33" fillId="0" borderId="2" xfId="7" applyFont="1" applyBorder="1" applyAlignment="1">
      <alignment horizontal="center" vertical="center"/>
    </xf>
    <xf numFmtId="0" fontId="33" fillId="0" borderId="12" xfId="7" applyFont="1" applyBorder="1" applyAlignment="1">
      <alignment horizontal="center" vertical="center"/>
    </xf>
    <xf numFmtId="0" fontId="30" fillId="0" borderId="0" xfId="7" applyFont="1" applyAlignment="1">
      <alignment horizontal="center"/>
    </xf>
  </cellXfs>
  <cellStyles count="19386">
    <cellStyle name="%" xfId="45" xr:uid="{E480F273-0CCB-4C82-AD93-DC58FC6AC976}"/>
    <cellStyle name="% 2" xfId="1935" xr:uid="{C72E5700-6BE3-4EA2-BF64-64C22A6701CA}"/>
    <cellStyle name="%_2008 GCE cierre segun GCE2" xfId="46" xr:uid="{463799DA-A12C-4990-AB55-D895E17BC888}"/>
    <cellStyle name="%_2008 GCE cierre segun GCE2 2" xfId="1936" xr:uid="{979C9175-458E-4726-A623-CCB979077BF5}"/>
    <cellStyle name="___col1" xfId="47" xr:uid="{4B33D54D-73A5-4676-8C18-616EF35BD993}"/>
    <cellStyle name="___col1 2" xfId="1937" xr:uid="{63C95298-5923-4A5B-A94D-7613C959478C}"/>
    <cellStyle name="___col2" xfId="48" xr:uid="{87CAC513-810C-4864-94A6-7EC3AB8892F0}"/>
    <cellStyle name="___col2 2" xfId="1938" xr:uid="{127C3E1B-2E82-4B41-9ACB-2DF2AF522594}"/>
    <cellStyle name="___col3" xfId="49" xr:uid="{1CCCCAEC-6F2F-4F3A-B14E-A62F789CDF98}"/>
    <cellStyle name="___row1" xfId="50" xr:uid="{CE1A9EB6-8F05-45DA-8092-50B7E708DAC0}"/>
    <cellStyle name="___row1 2" xfId="1939" xr:uid="{340BD47F-B9BF-491F-91EE-DBB5009D031A}"/>
    <cellStyle name="___row2" xfId="51" xr:uid="{BDE71711-7E26-4012-A4F6-1AFB3B803056}"/>
    <cellStyle name="___row2 2" xfId="1940" xr:uid="{7B62575A-7CC8-4FAC-8C66-66468D531E2C}"/>
    <cellStyle name="___row3" xfId="52" xr:uid="{FB44F752-78FE-4F27-AB99-D9542BE0E754}"/>
    <cellStyle name="__col2" xfId="53" xr:uid="{56F06A25-F646-4EC9-9D5F-B92FEB281AB3}"/>
    <cellStyle name="__col2 2" xfId="1941" xr:uid="{6327C072-CF3A-4021-8444-8805CCADD502}"/>
    <cellStyle name="__col3" xfId="54" xr:uid="{91E75D16-8A0E-4E00-92AA-D563DCC76EAF}"/>
    <cellStyle name="__page" xfId="55" xr:uid="{8424D2CD-79D8-44CF-9D42-3CCF66EE64D8}"/>
    <cellStyle name="__row2" xfId="56" xr:uid="{EA7D0310-0C4A-4CCE-B00C-A4C719E86030}"/>
    <cellStyle name="__row2 2" xfId="1942" xr:uid="{30B94CA2-2F3F-40DF-B9EA-C319152A7118}"/>
    <cellStyle name="__row3" xfId="57" xr:uid="{05A9CD70-6F48-424D-A18A-1F9F46B90AB2}"/>
    <cellStyle name="_col1" xfId="58" xr:uid="{51CEE936-58BD-42A8-A806-FC755AAFE29B}"/>
    <cellStyle name="_col1 2" xfId="1943" xr:uid="{DBC5A8BB-3513-48EA-BA03-DD6E5F9B629D}"/>
    <cellStyle name="_col2" xfId="59" xr:uid="{D700E03F-EF84-452B-94C2-94F0A4D47D15}"/>
    <cellStyle name="_col2 2" xfId="1944" xr:uid="{5AAFA7DD-6F40-48A2-9CD3-4A793658B3F7}"/>
    <cellStyle name="_col3" xfId="60" xr:uid="{9E67239C-943E-44E5-95E7-43C7458ED702}"/>
    <cellStyle name="_data" xfId="61" xr:uid="{8A6A0011-0282-4A0C-8F6D-344256AECE56}"/>
    <cellStyle name="_data 2" xfId="1945" xr:uid="{EAD30E81-C661-494E-A637-7B23DFF811AC}"/>
    <cellStyle name="_ESTIMACION DE CIERRE 2009" xfId="62" xr:uid="{D396EF50-D3BB-417C-B952-3BD0C6717050}"/>
    <cellStyle name="_page" xfId="63" xr:uid="{32002CB3-193F-41D0-9DBE-0E4A50ECFA30}"/>
    <cellStyle name="_page 2" xfId="1946" xr:uid="{DA305DCF-7D6C-47DD-93FF-BA79E90AD7E4}"/>
    <cellStyle name="_row1" xfId="64" xr:uid="{A1971938-73F8-4E75-B701-C672BB2D165B}"/>
    <cellStyle name="_row1 2" xfId="1947" xr:uid="{C1696032-17CA-4C76-B957-389B09C7A46A}"/>
    <cellStyle name="_row2" xfId="65" xr:uid="{C5EEB9D7-041D-45BC-8F81-A0537DFB4293}"/>
    <cellStyle name="_row2 2" xfId="1948" xr:uid="{EC87499C-FF7B-487A-98AD-167CF34CDD22}"/>
    <cellStyle name="_row3" xfId="66" xr:uid="{1458BDA7-4F84-46B4-A99A-12E80FB85BBE}"/>
    <cellStyle name="=C:\WINNT\SYSTEM32\COMMAND.COM" xfId="67" xr:uid="{618268FD-E15C-4214-8032-DE177872669E}"/>
    <cellStyle name="20% - Accent1" xfId="68" xr:uid="{E7920FAD-3C9D-4029-B9F2-C6097BD79FBC}"/>
    <cellStyle name="20% - Accent2" xfId="69" xr:uid="{BC113967-705E-4004-8E37-0C8E3DC8B2F4}"/>
    <cellStyle name="20% - Accent3" xfId="70" xr:uid="{4C82AB05-92E5-471B-9A40-5859D6A1F0E1}"/>
    <cellStyle name="20% - Accent4" xfId="71" xr:uid="{08B90F31-EB99-4754-8A33-337B0D5E6FBE}"/>
    <cellStyle name="20% - Accent5" xfId="72" xr:uid="{5EA368E4-217D-4E42-A5F2-FEDFE565209B}"/>
    <cellStyle name="20% - Accent6" xfId="73" xr:uid="{15A8CE72-C3BA-4E5C-9A3A-92F2152F11A7}"/>
    <cellStyle name="20% - Énfasis1" xfId="26" builtinId="30" customBuiltin="1"/>
    <cellStyle name="20% - Énfasis1 10" xfId="9823" xr:uid="{138D96A0-16BB-46E8-9B80-109F6CD3B143}"/>
    <cellStyle name="20% - Énfasis1 2" xfId="74" xr:uid="{755BAC10-1261-4F9E-B608-AB0584732AE7}"/>
    <cellStyle name="20% - Énfasis1 3" xfId="75" xr:uid="{0609D173-2EB7-482B-9DE4-FDA308AE9418}"/>
    <cellStyle name="20% - Énfasis1 4" xfId="76" xr:uid="{0585215D-1185-47FD-AC77-4AAE1E519216}"/>
    <cellStyle name="20% - Énfasis1 5" xfId="77" xr:uid="{61CBBA7A-48C3-4093-990E-A1F0DA40844C}"/>
    <cellStyle name="20% - Énfasis1 6" xfId="1949" xr:uid="{02E4EF13-8AD1-47E3-A9CB-87BA240A0CAB}"/>
    <cellStyle name="20% - Énfasis1 6 2" xfId="3300" xr:uid="{C795A531-2925-4360-8289-900E4E3D9587}"/>
    <cellStyle name="20% - Énfasis1 6 2 2" xfId="5306" xr:uid="{B4E2706D-3B9A-4057-AF1C-16A0A13F97E3}"/>
    <cellStyle name="20% - Énfasis1 6 2 2 2" xfId="9315" xr:uid="{68FA11C4-E9B9-4630-A21F-867EBF66FC75}"/>
    <cellStyle name="20% - Énfasis1 6 2 2 2 2" xfId="17332" xr:uid="{ECC5837F-C09C-4479-87F9-D2BC6C259302}"/>
    <cellStyle name="20% - Énfasis1 6 2 2 3" xfId="13324" xr:uid="{67C16CC6-77C4-4D34-830F-DD0BFD746E9B}"/>
    <cellStyle name="20% - Énfasis1 6 2 3" xfId="7311" xr:uid="{804251D7-98A0-401A-9629-8BB0FF0CC99C}"/>
    <cellStyle name="20% - Énfasis1 6 2 3 2" xfId="15328" xr:uid="{F23B4C93-4E74-48A8-8A44-0096440E5B82}"/>
    <cellStyle name="20% - Énfasis1 6 2 4" xfId="11320" xr:uid="{1CA97B15-E62D-47F5-A447-DD8619D72E11}"/>
    <cellStyle name="20% - Énfasis1 6 3" xfId="4301" xr:uid="{88AC6C88-395C-41E4-9E31-478827BC8A18}"/>
    <cellStyle name="20% - Énfasis1 6 3 2" xfId="8311" xr:uid="{47429ED0-7FAF-4B1D-88E4-B17A480603FE}"/>
    <cellStyle name="20% - Énfasis1 6 3 2 2" xfId="16328" xr:uid="{C6D382D9-4471-4C4B-B79A-A9E1CF069100}"/>
    <cellStyle name="20% - Énfasis1 6 3 3" xfId="12320" xr:uid="{68CCCABA-FFD4-4995-9933-9E5F7B70C56D}"/>
    <cellStyle name="20% - Énfasis1 6 4" xfId="6306" xr:uid="{16B63B83-787D-4F34-9D78-5342BD765B3A}"/>
    <cellStyle name="20% - Énfasis1 6 4 2" xfId="14324" xr:uid="{0C2213B1-5EC8-4D4E-9AB3-AA76C35DFA5E}"/>
    <cellStyle name="20% - Énfasis1 6 5" xfId="10315" xr:uid="{DD596FDF-BCF1-44E6-8BF2-EDC915CE0F64}"/>
    <cellStyle name="20% - Énfasis1 7" xfId="2800" xr:uid="{5544B223-8DF3-4A5B-A9E4-706301FB658E}"/>
    <cellStyle name="20% - Énfasis1 7 2" xfId="4806" xr:uid="{CFA16435-D0B1-4467-B730-D703BA93A5F0}"/>
    <cellStyle name="20% - Énfasis1 7 2 2" xfId="8815" xr:uid="{4BAEF84B-E59D-42B0-81B6-05C68833137F}"/>
    <cellStyle name="20% - Énfasis1 7 2 2 2" xfId="16832" xr:uid="{CB065DCA-46DE-41BD-9392-A8D2321C4E80}"/>
    <cellStyle name="20% - Énfasis1 7 2 3" xfId="12824" xr:uid="{666C29D0-6B68-45E7-8A19-ECDC53BA41F1}"/>
    <cellStyle name="20% - Énfasis1 7 3" xfId="6811" xr:uid="{40E5F9D5-82A9-4BE7-8FD3-286322456ED9}"/>
    <cellStyle name="20% - Énfasis1 7 3 2" xfId="14828" xr:uid="{1460A792-CB43-43D5-BCC6-2C77C03E413D}"/>
    <cellStyle name="20% - Énfasis1 7 4" xfId="10820" xr:uid="{FE0EFF28-B1B9-4BA4-8B85-CCBD2E4157F4}"/>
    <cellStyle name="20% - Énfasis1 8" xfId="3809" xr:uid="{2ED636DF-4197-43C1-B130-2583AF303CE6}"/>
    <cellStyle name="20% - Énfasis1 8 2" xfId="7819" xr:uid="{4F043503-C0CE-452C-92C6-F91A8F23BBAA}"/>
    <cellStyle name="20% - Énfasis1 8 2 2" xfId="15836" xr:uid="{3F5D5891-7ECC-4031-A30B-15C88041C87D}"/>
    <cellStyle name="20% - Énfasis1 8 3" xfId="11828" xr:uid="{F4D6B5EE-BA8F-4B2E-B15A-07226D451E8D}"/>
    <cellStyle name="20% - Énfasis1 9" xfId="5814" xr:uid="{9B559510-AB09-4847-A915-2E8120A40D29}"/>
    <cellStyle name="20% - Énfasis1 9 2" xfId="13832" xr:uid="{7E4050E2-28D8-4016-99F6-2D660CB554BA}"/>
    <cellStyle name="20% - Énfasis2" xfId="29" builtinId="34" customBuiltin="1"/>
    <cellStyle name="20% - Énfasis2 10" xfId="9824" xr:uid="{E720BF10-BC08-45FF-9C26-E84C5AC5CF9A}"/>
    <cellStyle name="20% - Énfasis2 2" xfId="78" xr:uid="{3625A08D-2885-4A7E-B659-CB7B773C5F78}"/>
    <cellStyle name="20% - Énfasis2 3" xfId="79" xr:uid="{C48BA1B9-4393-479A-8B02-F0DE40690FD9}"/>
    <cellStyle name="20% - Énfasis2 4" xfId="80" xr:uid="{38DA362C-CB23-4A7A-BC12-B28435ACA6DB}"/>
    <cellStyle name="20% - Énfasis2 5" xfId="81" xr:uid="{1B74F427-3B29-4CC8-A77C-DE731C6FFDBD}"/>
    <cellStyle name="20% - Énfasis2 6" xfId="1950" xr:uid="{792F7217-F9F5-43F1-87B2-15D72DD7E150}"/>
    <cellStyle name="20% - Énfasis2 6 2" xfId="3301" xr:uid="{560A14D1-A075-488C-AE20-AD2505B47EA2}"/>
    <cellStyle name="20% - Énfasis2 6 2 2" xfId="5307" xr:uid="{10D0695F-A5AC-43E6-B2C9-942038BAF75A}"/>
    <cellStyle name="20% - Énfasis2 6 2 2 2" xfId="9316" xr:uid="{9F3AEA4F-C6E3-4F94-B8CF-89CE3434227B}"/>
    <cellStyle name="20% - Énfasis2 6 2 2 2 2" xfId="17333" xr:uid="{574DD295-4A48-4A0B-8BEE-B235D1A3495E}"/>
    <cellStyle name="20% - Énfasis2 6 2 2 3" xfId="13325" xr:uid="{DC71E590-4CFB-4159-98A7-78ED42746581}"/>
    <cellStyle name="20% - Énfasis2 6 2 3" xfId="7312" xr:uid="{5BFC04B5-0704-4984-90ED-7A7F38630F2C}"/>
    <cellStyle name="20% - Énfasis2 6 2 3 2" xfId="15329" xr:uid="{F8B58426-7AD7-45A9-9384-439B1E38FC65}"/>
    <cellStyle name="20% - Énfasis2 6 2 4" xfId="11321" xr:uid="{F771234E-25AD-4EDD-9AAC-1EBA042E533C}"/>
    <cellStyle name="20% - Énfasis2 6 3" xfId="4302" xr:uid="{18D1F67B-31A7-4E75-AC06-942D4F21E9AE}"/>
    <cellStyle name="20% - Énfasis2 6 3 2" xfId="8312" xr:uid="{44327C98-23C3-44E7-9D78-228392140183}"/>
    <cellStyle name="20% - Énfasis2 6 3 2 2" xfId="16329" xr:uid="{AC0755BB-5D05-4CB2-A4B1-497A54531D87}"/>
    <cellStyle name="20% - Énfasis2 6 3 3" xfId="12321" xr:uid="{16D7E1BC-B9DB-4675-B562-0CEEC4D7351C}"/>
    <cellStyle name="20% - Énfasis2 6 4" xfId="6307" xr:uid="{AB6FDCE7-69CC-4C43-A2A5-FC8239DCFF8A}"/>
    <cellStyle name="20% - Énfasis2 6 4 2" xfId="14325" xr:uid="{A88DB2E3-C90A-4455-81AA-2089063103B3}"/>
    <cellStyle name="20% - Énfasis2 6 5" xfId="10316" xr:uid="{60DDB935-AA2B-4C2E-9151-DCE62557284A}"/>
    <cellStyle name="20% - Énfasis2 7" xfId="2801" xr:uid="{DCE566AF-2BBD-4AFD-8477-E2938E20C314}"/>
    <cellStyle name="20% - Énfasis2 7 2" xfId="4807" xr:uid="{1B1CA4EF-9D6B-454D-AE8D-0523C169E494}"/>
    <cellStyle name="20% - Énfasis2 7 2 2" xfId="8816" xr:uid="{EC97CBA5-8EFE-4E18-8271-A2047CE9CD2E}"/>
    <cellStyle name="20% - Énfasis2 7 2 2 2" xfId="16833" xr:uid="{2DDEDDB4-B0AF-41C4-89A9-8BBD4FA96FF9}"/>
    <cellStyle name="20% - Énfasis2 7 2 3" xfId="12825" xr:uid="{57ED6DF6-0F6A-4F53-BE59-47748767A909}"/>
    <cellStyle name="20% - Énfasis2 7 3" xfId="6812" xr:uid="{C507EFD9-C9ED-460C-B47A-5978ADF2B092}"/>
    <cellStyle name="20% - Énfasis2 7 3 2" xfId="14829" xr:uid="{0BE83A38-68F2-428B-81FC-27DA95D5ED54}"/>
    <cellStyle name="20% - Énfasis2 7 4" xfId="10821" xr:uid="{CF700A78-22AA-4991-9206-27D46446B365}"/>
    <cellStyle name="20% - Énfasis2 8" xfId="3810" xr:uid="{B30C982E-85AD-41A7-9996-A2B545AAD008}"/>
    <cellStyle name="20% - Énfasis2 8 2" xfId="7820" xr:uid="{4E3E1A5B-2491-48D9-8DA2-8F7A3F3F26BD}"/>
    <cellStyle name="20% - Énfasis2 8 2 2" xfId="15837" xr:uid="{85EC241C-936F-437E-8E98-8928D5F2952F}"/>
    <cellStyle name="20% - Énfasis2 8 3" xfId="11829" xr:uid="{A2D5300E-97C3-4207-9447-827C44AB26D3}"/>
    <cellStyle name="20% - Énfasis2 9" xfId="5815" xr:uid="{A40139A4-133D-4191-BD60-B36268143D02}"/>
    <cellStyle name="20% - Énfasis2 9 2" xfId="13833" xr:uid="{2FDE3909-2935-4683-9E69-9DDE50B760B1}"/>
    <cellStyle name="20% - Énfasis3" xfId="32" builtinId="38" customBuiltin="1"/>
    <cellStyle name="20% - Énfasis3 10" xfId="9825" xr:uid="{7AAC8C67-CDAA-4CD5-AF60-8C33C09E4153}"/>
    <cellStyle name="20% - Énfasis3 2" xfId="82" xr:uid="{4AE8590C-3F54-4139-B293-75F6956204C3}"/>
    <cellStyle name="20% - Énfasis3 3" xfId="83" xr:uid="{8360018E-4C0C-441C-A4B7-A522F2F2DBAC}"/>
    <cellStyle name="20% - Énfasis3 4" xfId="84" xr:uid="{3A65FD48-B660-479B-B276-CDD4A7052D94}"/>
    <cellStyle name="20% - Énfasis3 5" xfId="85" xr:uid="{43DB23EB-83E0-4C7E-A0FD-F1F8D77C99CA}"/>
    <cellStyle name="20% - Énfasis3 6" xfId="1951" xr:uid="{E7A8C4C3-75F4-40F6-921D-502B2EB8081A}"/>
    <cellStyle name="20% - Énfasis3 6 2" xfId="3302" xr:uid="{BE471A5C-C030-4346-8AA9-004CE2EC3A9E}"/>
    <cellStyle name="20% - Énfasis3 6 2 2" xfId="5308" xr:uid="{1B2FCE10-E621-4521-A36C-DA31624188CA}"/>
    <cellStyle name="20% - Énfasis3 6 2 2 2" xfId="9317" xr:uid="{E34FA005-06D6-49B6-9101-273811A6457F}"/>
    <cellStyle name="20% - Énfasis3 6 2 2 2 2" xfId="17334" xr:uid="{266351DC-BD55-4F61-BE47-8C0BBEA25ADF}"/>
    <cellStyle name="20% - Énfasis3 6 2 2 3" xfId="13326" xr:uid="{005DE9AB-EE17-4E03-9BC6-907142CC7C4B}"/>
    <cellStyle name="20% - Énfasis3 6 2 3" xfId="7313" xr:uid="{C723D0F6-EC40-4916-8AE2-95C1008DDB7E}"/>
    <cellStyle name="20% - Énfasis3 6 2 3 2" xfId="15330" xr:uid="{AD76201F-8578-4BAE-BAC1-9F855432F217}"/>
    <cellStyle name="20% - Énfasis3 6 2 4" xfId="11322" xr:uid="{633435BA-479C-4744-8415-9162DCA0E34E}"/>
    <cellStyle name="20% - Énfasis3 6 3" xfId="4303" xr:uid="{DC396D13-AFE9-49A9-A4FD-BDFB26FF7112}"/>
    <cellStyle name="20% - Énfasis3 6 3 2" xfId="8313" xr:uid="{09BF9B04-7701-455B-AECF-E7D17012C5B0}"/>
    <cellStyle name="20% - Énfasis3 6 3 2 2" xfId="16330" xr:uid="{CBDB06CF-6042-49EE-90CB-96C67CE201A3}"/>
    <cellStyle name="20% - Énfasis3 6 3 3" xfId="12322" xr:uid="{251C3F06-3A38-47D5-B000-77614A3F76AC}"/>
    <cellStyle name="20% - Énfasis3 6 4" xfId="6308" xr:uid="{5BB7CCA4-D1B3-4DAE-8A00-606EFCFAD312}"/>
    <cellStyle name="20% - Énfasis3 6 4 2" xfId="14326" xr:uid="{3F31115C-E2AF-4E9E-8BB6-77B030FA8511}"/>
    <cellStyle name="20% - Énfasis3 6 5" xfId="10317" xr:uid="{B6E4C04B-750A-414D-8857-18CC2202A290}"/>
    <cellStyle name="20% - Énfasis3 7" xfId="2802" xr:uid="{364619D6-8E6C-4B56-9E4F-F972CF6765F2}"/>
    <cellStyle name="20% - Énfasis3 7 2" xfId="4808" xr:uid="{CCA8154E-D704-4CE6-871D-50559A16D8B7}"/>
    <cellStyle name="20% - Énfasis3 7 2 2" xfId="8817" xr:uid="{46C095D0-D65B-4B13-B8A8-8FFF82E95A2F}"/>
    <cellStyle name="20% - Énfasis3 7 2 2 2" xfId="16834" xr:uid="{FE013C31-2F97-4927-83C4-1662DBC1AB89}"/>
    <cellStyle name="20% - Énfasis3 7 2 3" xfId="12826" xr:uid="{BD83DDB0-D20F-425C-8136-029AA3A884B2}"/>
    <cellStyle name="20% - Énfasis3 7 3" xfId="6813" xr:uid="{AE487245-68DD-440D-9E13-A0DCF81B64E8}"/>
    <cellStyle name="20% - Énfasis3 7 3 2" xfId="14830" xr:uid="{99226AC5-06C6-4F90-821F-33691037922E}"/>
    <cellStyle name="20% - Énfasis3 7 4" xfId="10822" xr:uid="{24E20CB1-D29F-46AA-A25C-FE7ADC4B55F3}"/>
    <cellStyle name="20% - Énfasis3 8" xfId="3811" xr:uid="{C3E8A31E-25C1-47BD-A6E1-959378C38853}"/>
    <cellStyle name="20% - Énfasis3 8 2" xfId="7821" xr:uid="{D783C829-6A2B-4AEA-AF64-1746F00410ED}"/>
    <cellStyle name="20% - Énfasis3 8 2 2" xfId="15838" xr:uid="{9AF6DB0F-8AA7-49C1-8596-9C6B468DA793}"/>
    <cellStyle name="20% - Énfasis3 8 3" xfId="11830" xr:uid="{C8AE609E-95BA-40D5-8339-984A4F831D29}"/>
    <cellStyle name="20% - Énfasis3 9" xfId="5816" xr:uid="{B5C080B9-8E58-4E68-A480-78C8ACEBE831}"/>
    <cellStyle name="20% - Énfasis3 9 2" xfId="13834" xr:uid="{1B3C96F9-F1BA-4653-8A5F-664F7D1D98E3}"/>
    <cellStyle name="20% - Énfasis4" xfId="35" builtinId="42" customBuiltin="1"/>
    <cellStyle name="20% - Énfasis4 10" xfId="9826" xr:uid="{946C17F0-28D3-43F4-A625-DC78FF3F6C4B}"/>
    <cellStyle name="20% - Énfasis4 2" xfId="86" xr:uid="{C2217B0A-3CD0-4E59-9F96-1AFDAC252E5C}"/>
    <cellStyle name="20% - Énfasis4 3" xfId="87" xr:uid="{2C1C640F-B1C0-4EAD-9A17-D46D176D9FF0}"/>
    <cellStyle name="20% - Énfasis4 4" xfId="88" xr:uid="{02614E3E-D465-4C92-A8A8-FE094B65CEFE}"/>
    <cellStyle name="20% - Énfasis4 5" xfId="89" xr:uid="{DEEC381F-FE6F-4F3F-858A-C6CF9AB0A2DD}"/>
    <cellStyle name="20% - Énfasis4 6" xfId="1952" xr:uid="{9E942C75-F5BF-4CC0-8823-53DE65B2F8DA}"/>
    <cellStyle name="20% - Énfasis4 6 2" xfId="3303" xr:uid="{50652F6F-1C01-4FC4-AD30-8974BEA9FC7D}"/>
    <cellStyle name="20% - Énfasis4 6 2 2" xfId="5309" xr:uid="{377A0DFA-6B85-4E37-A482-4AD4BF1B51B1}"/>
    <cellStyle name="20% - Énfasis4 6 2 2 2" xfId="9318" xr:uid="{063EA29D-CB2F-43C4-9C24-84071861AAA7}"/>
    <cellStyle name="20% - Énfasis4 6 2 2 2 2" xfId="17335" xr:uid="{341F67F0-83BC-437D-8D85-899A746CC867}"/>
    <cellStyle name="20% - Énfasis4 6 2 2 3" xfId="13327" xr:uid="{24397B9B-DEAD-4F2C-8366-877BE0D829BE}"/>
    <cellStyle name="20% - Énfasis4 6 2 3" xfId="7314" xr:uid="{BE2FC198-B5AD-4F7A-968B-D555FE39D842}"/>
    <cellStyle name="20% - Énfasis4 6 2 3 2" xfId="15331" xr:uid="{5F277D12-6B07-470E-86C5-76A689F38678}"/>
    <cellStyle name="20% - Énfasis4 6 2 4" xfId="11323" xr:uid="{CCB6C22E-5166-4D80-9D7B-A885D033D705}"/>
    <cellStyle name="20% - Énfasis4 6 3" xfId="4304" xr:uid="{F0F3B28C-5A61-4B82-A210-C589F39A36E5}"/>
    <cellStyle name="20% - Énfasis4 6 3 2" xfId="8314" xr:uid="{CC58E577-5AA0-4F45-973E-CBBD8BFA4F3F}"/>
    <cellStyle name="20% - Énfasis4 6 3 2 2" xfId="16331" xr:uid="{F2544C2B-F003-415C-B322-621FCA4685FB}"/>
    <cellStyle name="20% - Énfasis4 6 3 3" xfId="12323" xr:uid="{833622F9-CE71-4CD8-822A-161D4DA67D95}"/>
    <cellStyle name="20% - Énfasis4 6 4" xfId="6309" xr:uid="{F8FA6ADB-FF38-4E0A-9395-4DE05119DC87}"/>
    <cellStyle name="20% - Énfasis4 6 4 2" xfId="14327" xr:uid="{5D06988D-B226-4DB7-83B5-2DAA675A56DB}"/>
    <cellStyle name="20% - Énfasis4 6 5" xfId="10318" xr:uid="{297E5682-B4F8-4BB5-B02C-A2C49FF7F554}"/>
    <cellStyle name="20% - Énfasis4 7" xfId="2803" xr:uid="{C43C2247-0341-4877-8388-D54AAD32ECB4}"/>
    <cellStyle name="20% - Énfasis4 7 2" xfId="4809" xr:uid="{B6B43309-183B-4168-B01F-B202F36B48A4}"/>
    <cellStyle name="20% - Énfasis4 7 2 2" xfId="8818" xr:uid="{5CF58A04-9F0A-4183-BE9D-563264C319EF}"/>
    <cellStyle name="20% - Énfasis4 7 2 2 2" xfId="16835" xr:uid="{E09436B7-3C91-4319-ADF1-5D31E298F015}"/>
    <cellStyle name="20% - Énfasis4 7 2 3" xfId="12827" xr:uid="{1C111133-AA99-4475-9DD2-0FF6EE7FE746}"/>
    <cellStyle name="20% - Énfasis4 7 3" xfId="6814" xr:uid="{13764598-78B2-48A1-8996-1FA22A5B7E7F}"/>
    <cellStyle name="20% - Énfasis4 7 3 2" xfId="14831" xr:uid="{B2C8AC88-ED28-45F2-A0CE-50C3349BBC67}"/>
    <cellStyle name="20% - Énfasis4 7 4" xfId="10823" xr:uid="{FCE58C16-AA0F-44D5-A0D3-A65FCECCB6F3}"/>
    <cellStyle name="20% - Énfasis4 8" xfId="3812" xr:uid="{04C859DA-920C-46A0-A615-DFEB8D4F85EE}"/>
    <cellStyle name="20% - Énfasis4 8 2" xfId="7822" xr:uid="{86E76B3C-90D2-40FF-9C75-2353713F8698}"/>
    <cellStyle name="20% - Énfasis4 8 2 2" xfId="15839" xr:uid="{616C6EEA-6DF5-425D-9219-C5A89551AFEA}"/>
    <cellStyle name="20% - Énfasis4 8 3" xfId="11831" xr:uid="{4F3145B0-AE5E-44D6-B1A2-9C11282CB0F8}"/>
    <cellStyle name="20% - Énfasis4 9" xfId="5817" xr:uid="{2C57B755-97E3-4DAD-B1EE-0EB4275A5FE1}"/>
    <cellStyle name="20% - Énfasis4 9 2" xfId="13835" xr:uid="{1231058F-D247-4937-9EF8-58A7676FF9F5}"/>
    <cellStyle name="20% - Énfasis5" xfId="38" builtinId="46" customBuiltin="1"/>
    <cellStyle name="20% - Énfasis5 10" xfId="9827" xr:uid="{C2173047-EA7D-4B4D-A774-70F1145979E3}"/>
    <cellStyle name="20% - Énfasis5 2" xfId="90" xr:uid="{C108FEE6-B238-4001-9AC4-2615394CED2F}"/>
    <cellStyle name="20% - Énfasis5 3" xfId="91" xr:uid="{ED8B2782-8BE4-4354-AC2B-B260455B7DA4}"/>
    <cellStyle name="20% - Énfasis5 4" xfId="92" xr:uid="{279F9D6F-6498-4202-978C-6AC8ECD457FA}"/>
    <cellStyle name="20% - Énfasis5 5" xfId="93" xr:uid="{5A7F1E99-E943-494C-99C1-84273B1393BC}"/>
    <cellStyle name="20% - Énfasis5 6" xfId="1953" xr:uid="{AD8A5B15-7BB9-4827-8D67-97968715C816}"/>
    <cellStyle name="20% - Énfasis5 6 2" xfId="3304" xr:uid="{C7F0B1D6-990C-40FB-918F-4CAA2B71E700}"/>
    <cellStyle name="20% - Énfasis5 6 2 2" xfId="5310" xr:uid="{AC1313CA-155C-4EF1-A2FA-82B4FE45A696}"/>
    <cellStyle name="20% - Énfasis5 6 2 2 2" xfId="9319" xr:uid="{1F2CDA65-DC1C-4B04-BB61-D81FD4B8FDBF}"/>
    <cellStyle name="20% - Énfasis5 6 2 2 2 2" xfId="17336" xr:uid="{FE58E51E-785C-458A-B41E-EFCCD6D089CA}"/>
    <cellStyle name="20% - Énfasis5 6 2 2 3" xfId="13328" xr:uid="{12A7C65C-8D5A-4B97-A135-FB42EB41C88D}"/>
    <cellStyle name="20% - Énfasis5 6 2 3" xfId="7315" xr:uid="{162D129D-5E7B-4D65-B438-0A977D610937}"/>
    <cellStyle name="20% - Énfasis5 6 2 3 2" xfId="15332" xr:uid="{678C1FAE-81F7-4089-9570-4D689A5C90BC}"/>
    <cellStyle name="20% - Énfasis5 6 2 4" xfId="11324" xr:uid="{2692E9A9-EBD7-45EB-BDA4-336F485F5713}"/>
    <cellStyle name="20% - Énfasis5 6 3" xfId="4305" xr:uid="{3CCCE5A3-F440-41A7-BAC2-07E3C924B5A3}"/>
    <cellStyle name="20% - Énfasis5 6 3 2" xfId="8315" xr:uid="{44639FA7-7C8D-48DB-AFA6-1E7B33C0032E}"/>
    <cellStyle name="20% - Énfasis5 6 3 2 2" xfId="16332" xr:uid="{26EF57F3-CB74-4D5A-B582-5B4281297608}"/>
    <cellStyle name="20% - Énfasis5 6 3 3" xfId="12324" xr:uid="{2622AC9A-68C4-4FE2-95F3-273FAFF7D5EF}"/>
    <cellStyle name="20% - Énfasis5 6 4" xfId="6310" xr:uid="{7C7A003A-53EE-4AD6-A72C-6F1FC021477E}"/>
    <cellStyle name="20% - Énfasis5 6 4 2" xfId="14328" xr:uid="{C529E467-3086-4448-8A32-2D3E1EA88325}"/>
    <cellStyle name="20% - Énfasis5 6 5" xfId="10319" xr:uid="{A43F1DDF-F27F-48ED-964C-9400C44AB923}"/>
    <cellStyle name="20% - Énfasis5 7" xfId="2804" xr:uid="{0CDF02F1-CA52-49AF-AD46-6FACD3692660}"/>
    <cellStyle name="20% - Énfasis5 7 2" xfId="4810" xr:uid="{97DDFA1B-9E25-41BA-9FB4-F6F68B6E6005}"/>
    <cellStyle name="20% - Énfasis5 7 2 2" xfId="8819" xr:uid="{81FAE8F4-1DFD-4B94-B220-C29C6F0FB1BE}"/>
    <cellStyle name="20% - Énfasis5 7 2 2 2" xfId="16836" xr:uid="{F66731F0-4F91-4D88-904C-D989ED744761}"/>
    <cellStyle name="20% - Énfasis5 7 2 3" xfId="12828" xr:uid="{07DE2FF9-5275-4206-AD18-D313DF463C9C}"/>
    <cellStyle name="20% - Énfasis5 7 3" xfId="6815" xr:uid="{5C976F96-5EA9-4770-8D6E-337C4B49AAD3}"/>
    <cellStyle name="20% - Énfasis5 7 3 2" xfId="14832" xr:uid="{61AB7BF0-AB11-4B49-A3DF-57E566AB5C23}"/>
    <cellStyle name="20% - Énfasis5 7 4" xfId="10824" xr:uid="{49891E57-89FF-4E46-975C-4233B9C31243}"/>
    <cellStyle name="20% - Énfasis5 8" xfId="3813" xr:uid="{12F4E9E8-7B42-49E4-852C-59BCD2CE0631}"/>
    <cellStyle name="20% - Énfasis5 8 2" xfId="7823" xr:uid="{E352F4BB-10D2-4517-ACDD-E3F105C091C0}"/>
    <cellStyle name="20% - Énfasis5 8 2 2" xfId="15840" xr:uid="{8F9DFF48-1279-4B61-88FD-E39F27D908BA}"/>
    <cellStyle name="20% - Énfasis5 8 3" xfId="11832" xr:uid="{46328B1E-35AD-4B30-8DC7-96F1AB44CE84}"/>
    <cellStyle name="20% - Énfasis5 9" xfId="5818" xr:uid="{504E502B-A073-4B4A-A21C-536E5C5B54F9}"/>
    <cellStyle name="20% - Énfasis5 9 2" xfId="13836" xr:uid="{759E9630-46C6-4233-AA34-70B745A9145E}"/>
    <cellStyle name="20% - Énfasis6" xfId="41" builtinId="50" customBuiltin="1"/>
    <cellStyle name="20% - Énfasis6 10" xfId="9828" xr:uid="{A92B22D8-0CA4-4560-A55E-1DDC3E4214AD}"/>
    <cellStyle name="20% - Énfasis6 2" xfId="94" xr:uid="{692AE173-63E2-496D-BDBF-D02683D1CD76}"/>
    <cellStyle name="20% - Énfasis6 3" xfId="95" xr:uid="{ACD79974-5472-41D3-962D-809DAA296168}"/>
    <cellStyle name="20% - Énfasis6 4" xfId="96" xr:uid="{8DAE4B7F-2FCF-4AF4-B402-98B54F95CD83}"/>
    <cellStyle name="20% - Énfasis6 5" xfId="97" xr:uid="{0BB5FA0C-B0E3-4864-8EFB-E216B7BB5134}"/>
    <cellStyle name="20% - Énfasis6 6" xfId="1954" xr:uid="{DD4133EF-0D41-4AA7-AF77-1142FBA5EE10}"/>
    <cellStyle name="20% - Énfasis6 6 2" xfId="3305" xr:uid="{8058EBC8-6E5F-4BDD-99E4-36BBCB56C5F1}"/>
    <cellStyle name="20% - Énfasis6 6 2 2" xfId="5311" xr:uid="{8F0DDF27-A60B-4B53-B578-9C383D19700D}"/>
    <cellStyle name="20% - Énfasis6 6 2 2 2" xfId="9320" xr:uid="{75006FCF-F31F-4D74-8962-C759290B48E9}"/>
    <cellStyle name="20% - Énfasis6 6 2 2 2 2" xfId="17337" xr:uid="{3D357E70-025F-4E95-8428-CF48929A7693}"/>
    <cellStyle name="20% - Énfasis6 6 2 2 3" xfId="13329" xr:uid="{934B33D6-A8A3-4175-832A-8C9C336B2795}"/>
    <cellStyle name="20% - Énfasis6 6 2 3" xfId="7316" xr:uid="{657AB2AB-0E9E-4D03-BECA-A33EB8B3CD16}"/>
    <cellStyle name="20% - Énfasis6 6 2 3 2" xfId="15333" xr:uid="{C4C8E216-8151-4381-9732-8EB789DD2CDA}"/>
    <cellStyle name="20% - Énfasis6 6 2 4" xfId="11325" xr:uid="{20EF14F9-79FB-4356-8633-374290299360}"/>
    <cellStyle name="20% - Énfasis6 6 3" xfId="4306" xr:uid="{EEAF3691-94F0-4BC5-8738-64C76A0EFE97}"/>
    <cellStyle name="20% - Énfasis6 6 3 2" xfId="8316" xr:uid="{0328D945-9863-4F4C-B1A2-C3B543D6C36A}"/>
    <cellStyle name="20% - Énfasis6 6 3 2 2" xfId="16333" xr:uid="{87A7F31D-33B7-49C5-8EB0-020FD9543E44}"/>
    <cellStyle name="20% - Énfasis6 6 3 3" xfId="12325" xr:uid="{D5505694-65D4-4A85-8B3F-70D2A4A7EEFB}"/>
    <cellStyle name="20% - Énfasis6 6 4" xfId="6311" xr:uid="{F7A1DE85-23B2-4C04-AAD7-940608EB5912}"/>
    <cellStyle name="20% - Énfasis6 6 4 2" xfId="14329" xr:uid="{1F721D38-C458-40E3-963A-998B6768B4F6}"/>
    <cellStyle name="20% - Énfasis6 6 5" xfId="10320" xr:uid="{31A41520-859A-4374-9440-2DF3DD1DCFDB}"/>
    <cellStyle name="20% - Énfasis6 7" xfId="2805" xr:uid="{7A0F108D-BBD7-4F55-9D61-A9C316A0AB25}"/>
    <cellStyle name="20% - Énfasis6 7 2" xfId="4811" xr:uid="{19F9D40C-C08B-46C0-96FE-222A42ACF4DE}"/>
    <cellStyle name="20% - Énfasis6 7 2 2" xfId="8820" xr:uid="{FF8AAFB0-11D8-4A8F-A846-5CD3E0306250}"/>
    <cellStyle name="20% - Énfasis6 7 2 2 2" xfId="16837" xr:uid="{2109939F-D9A4-4A50-9ADB-813F0F68D2DC}"/>
    <cellStyle name="20% - Énfasis6 7 2 3" xfId="12829" xr:uid="{919FED3B-A7D9-4EB1-931B-F42B58969943}"/>
    <cellStyle name="20% - Énfasis6 7 3" xfId="6816" xr:uid="{E3CF9963-F41F-43D5-9115-90501E9D31BE}"/>
    <cellStyle name="20% - Énfasis6 7 3 2" xfId="14833" xr:uid="{60F93E86-B96C-438B-97DE-C40CE57F4CF8}"/>
    <cellStyle name="20% - Énfasis6 7 4" xfId="10825" xr:uid="{325E01AE-41DA-441F-8ABC-58AF56CD79D6}"/>
    <cellStyle name="20% - Énfasis6 8" xfId="3814" xr:uid="{4CD4352A-F339-460F-873C-FA2DC8DB6954}"/>
    <cellStyle name="20% - Énfasis6 8 2" xfId="7824" xr:uid="{C1FD8BA8-5D19-43A5-A37A-02EDCB824003}"/>
    <cellStyle name="20% - Énfasis6 8 2 2" xfId="15841" xr:uid="{FCEC59F0-05A7-46AD-8F33-CE2ED337AFA7}"/>
    <cellStyle name="20% - Énfasis6 8 3" xfId="11833" xr:uid="{22382DDE-9899-4CAD-B30A-08CE82DE7E68}"/>
    <cellStyle name="20% - Énfasis6 9" xfId="5819" xr:uid="{361B2A17-5E77-4BAB-9183-D3D39F506957}"/>
    <cellStyle name="20% - Énfasis6 9 2" xfId="13837" xr:uid="{AEBE7F0D-F162-4B3A-B4F0-C0EE8852C632}"/>
    <cellStyle name="3 V1.00 CORE IMAGE (5200MM3.100 08/01/97)_x000d__x000a__x000d__x000a_[windows]_x000d__x000a_;spooler=yes_x000d__x000a_load=nw" xfId="98" xr:uid="{C7FE995A-2735-4199-A6DB-AECE4183248A}"/>
    <cellStyle name="3 V1.00 CORE IMAGE (5200MM3.100 08/01/97)_x000d__x000a__x000d__x000a_[windows]_x000d__x000a_;spooler=yes_x000d__x000a_load=nw 2" xfId="1955" xr:uid="{FB30368F-B30A-4173-91D9-B865E61E1C91}"/>
    <cellStyle name="40% - Accent1" xfId="99" xr:uid="{F9BFC612-6B38-4EFA-952B-89D8898027C4}"/>
    <cellStyle name="40% - Accent2" xfId="100" xr:uid="{48717C7F-1F10-4492-864D-ED8C3971D881}"/>
    <cellStyle name="40% - Accent3" xfId="101" xr:uid="{41FEB316-05A1-49A7-90A1-DECCBAEB074E}"/>
    <cellStyle name="40% - Accent4" xfId="102" xr:uid="{462CA02C-CEA2-497C-8DE5-8D90EC853563}"/>
    <cellStyle name="40% - Accent5" xfId="103" xr:uid="{C400A1D5-B6A9-4D02-ADA3-137E188018EB}"/>
    <cellStyle name="40% - Accent6" xfId="104" xr:uid="{BA7B13A0-58F8-4321-8D68-62CB658EF237}"/>
    <cellStyle name="40% - Énfasis1" xfId="27" builtinId="31" customBuiltin="1"/>
    <cellStyle name="40% - Énfasis1 10" xfId="9829" xr:uid="{37914448-DBE6-4073-BAE3-989CBDD226F8}"/>
    <cellStyle name="40% - Énfasis1 2" xfId="105" xr:uid="{F119A6F8-A34E-46EF-9175-BD70B4C8C468}"/>
    <cellStyle name="40% - Énfasis1 3" xfId="106" xr:uid="{4F3E9508-0D19-4DBC-A1B2-889B2107AE6A}"/>
    <cellStyle name="40% - Énfasis1 4" xfId="107" xr:uid="{CF12E7AB-7DED-4D3B-8E40-C3A395673B22}"/>
    <cellStyle name="40% - Énfasis1 5" xfId="108" xr:uid="{A5CAD2E4-7DC1-4632-829C-A6EC33247457}"/>
    <cellStyle name="40% - Énfasis1 6" xfId="1956" xr:uid="{BE564DA2-4EE7-4A98-8C39-37522F74BAD3}"/>
    <cellStyle name="40% - Énfasis1 6 2" xfId="3306" xr:uid="{959D5922-99E7-4AD5-99BB-93CEE8638B62}"/>
    <cellStyle name="40% - Énfasis1 6 2 2" xfId="5312" xr:uid="{9059A2FA-701C-4FF4-888F-A6E4CDFB6C17}"/>
    <cellStyle name="40% - Énfasis1 6 2 2 2" xfId="9321" xr:uid="{2EC59C8A-C1C3-478F-A673-F31BA308F6B8}"/>
    <cellStyle name="40% - Énfasis1 6 2 2 2 2" xfId="17338" xr:uid="{878F303D-CC5D-4F71-9611-902F5AE0A10D}"/>
    <cellStyle name="40% - Énfasis1 6 2 2 3" xfId="13330" xr:uid="{11DC84F5-002F-4C47-BA71-79E119BCB316}"/>
    <cellStyle name="40% - Énfasis1 6 2 3" xfId="7317" xr:uid="{BA59D230-0557-4290-8FF6-1DA09F9FADBE}"/>
    <cellStyle name="40% - Énfasis1 6 2 3 2" xfId="15334" xr:uid="{0E4D34E4-4CE5-4F64-89DE-61B182C0106E}"/>
    <cellStyle name="40% - Énfasis1 6 2 4" xfId="11326" xr:uid="{1125AE99-1F4D-4181-9DF6-DBD686CEB50B}"/>
    <cellStyle name="40% - Énfasis1 6 3" xfId="4307" xr:uid="{E3D225B9-4E02-4378-A941-F1A92B4F7B99}"/>
    <cellStyle name="40% - Énfasis1 6 3 2" xfId="8317" xr:uid="{D81930AA-804D-4856-B378-72939959176D}"/>
    <cellStyle name="40% - Énfasis1 6 3 2 2" xfId="16334" xr:uid="{E42B0151-056A-41FB-9E8F-4A1EBDF21E6D}"/>
    <cellStyle name="40% - Énfasis1 6 3 3" xfId="12326" xr:uid="{89C11B47-E777-4F1D-8F80-7A399799A0F8}"/>
    <cellStyle name="40% - Énfasis1 6 4" xfId="6312" xr:uid="{D1AC1DF3-DCF6-48FD-AC37-A198709B2F22}"/>
    <cellStyle name="40% - Énfasis1 6 4 2" xfId="14330" xr:uid="{B5DCB953-54D5-40D7-B17B-63009D8AC169}"/>
    <cellStyle name="40% - Énfasis1 6 5" xfId="10321" xr:uid="{3EFBD0A2-BEC6-440E-B3BA-1E58B6B60B88}"/>
    <cellStyle name="40% - Énfasis1 7" xfId="2806" xr:uid="{D861CAC2-E33B-4F86-ADF0-BF2291E6BC72}"/>
    <cellStyle name="40% - Énfasis1 7 2" xfId="4812" xr:uid="{147113EF-F1B6-44A5-B6B6-5A0AE2A5608C}"/>
    <cellStyle name="40% - Énfasis1 7 2 2" xfId="8821" xr:uid="{1F92B236-A223-4B90-B33F-10CAEB78212E}"/>
    <cellStyle name="40% - Énfasis1 7 2 2 2" xfId="16838" xr:uid="{F3BF65E1-758A-42E0-87B0-F6248D571405}"/>
    <cellStyle name="40% - Énfasis1 7 2 3" xfId="12830" xr:uid="{896CBF71-5BE6-42CA-9950-800ECF0049B1}"/>
    <cellStyle name="40% - Énfasis1 7 3" xfId="6817" xr:uid="{6123EB6D-BC7F-48E7-A7A4-88CC40A5E7BF}"/>
    <cellStyle name="40% - Énfasis1 7 3 2" xfId="14834" xr:uid="{86FBF5F3-BD4A-43FA-913D-298B06106D8B}"/>
    <cellStyle name="40% - Énfasis1 7 4" xfId="10826" xr:uid="{2944114A-E63B-4604-8DC8-2D0C88CA0AA9}"/>
    <cellStyle name="40% - Énfasis1 8" xfId="3815" xr:uid="{87B110BE-0808-463C-BFEE-E4B9B7B31BE4}"/>
    <cellStyle name="40% - Énfasis1 8 2" xfId="7825" xr:uid="{1DD97629-91A0-452F-9D5E-59DF3EA5C614}"/>
    <cellStyle name="40% - Énfasis1 8 2 2" xfId="15842" xr:uid="{37DC447A-BF53-4E81-A4CF-51C4FAAB42D3}"/>
    <cellStyle name="40% - Énfasis1 8 3" xfId="11834" xr:uid="{45611E98-3DEB-44FE-A95E-A1CE5DC957B7}"/>
    <cellStyle name="40% - Énfasis1 9" xfId="5820" xr:uid="{B7FCAA73-10BF-446E-B9B3-988038376C7D}"/>
    <cellStyle name="40% - Énfasis1 9 2" xfId="13838" xr:uid="{A2CC2524-505E-4622-9153-56045C7C3B94}"/>
    <cellStyle name="40% - Énfasis2" xfId="30" builtinId="35" customBuiltin="1"/>
    <cellStyle name="40% - Énfasis2 10" xfId="9830" xr:uid="{3ADA550F-340B-4CB8-BD66-519BC45C4674}"/>
    <cellStyle name="40% - Énfasis2 2" xfId="109" xr:uid="{51C7A9F7-A962-428B-A802-4AB60B8085CF}"/>
    <cellStyle name="40% - Énfasis2 3" xfId="110" xr:uid="{2DC78B60-72A3-4319-A745-AC680DE2E348}"/>
    <cellStyle name="40% - Énfasis2 4" xfId="111" xr:uid="{B316EC9F-73B8-4B9F-ACE6-78AAB08D9B87}"/>
    <cellStyle name="40% - Énfasis2 5" xfId="112" xr:uid="{A17D2070-0D2C-4ACB-92F3-16425455F71C}"/>
    <cellStyle name="40% - Énfasis2 6" xfId="1957" xr:uid="{4975F695-EBE6-4E2A-97A0-C8BBC616D4C1}"/>
    <cellStyle name="40% - Énfasis2 6 2" xfId="3307" xr:uid="{D2ACB09A-B6AD-4091-B7EC-D108CA0C06A8}"/>
    <cellStyle name="40% - Énfasis2 6 2 2" xfId="5313" xr:uid="{D96EBBAE-5E42-4A90-959E-378045ACCD62}"/>
    <cellStyle name="40% - Énfasis2 6 2 2 2" xfId="9322" xr:uid="{7F483FCE-0757-4490-984B-7DBFCABD36A1}"/>
    <cellStyle name="40% - Énfasis2 6 2 2 2 2" xfId="17339" xr:uid="{BA4ACE15-2CE7-402A-B4B8-420ED7A63842}"/>
    <cellStyle name="40% - Énfasis2 6 2 2 3" xfId="13331" xr:uid="{7E6F5BA0-EFEC-4D0F-9416-3CA5623FBFA8}"/>
    <cellStyle name="40% - Énfasis2 6 2 3" xfId="7318" xr:uid="{F7EABE46-6A69-49AE-A911-6F2055AE51B5}"/>
    <cellStyle name="40% - Énfasis2 6 2 3 2" xfId="15335" xr:uid="{D891F5EB-7E42-4510-9B17-804AAC0C0C6E}"/>
    <cellStyle name="40% - Énfasis2 6 2 4" xfId="11327" xr:uid="{E908EED6-299C-4F86-B670-5F1D5528AF18}"/>
    <cellStyle name="40% - Énfasis2 6 3" xfId="4308" xr:uid="{69820632-0F11-4E9A-BC9E-C4C8973349F4}"/>
    <cellStyle name="40% - Énfasis2 6 3 2" xfId="8318" xr:uid="{C3286EFD-7F7D-49CA-9515-4DB33FD74FF3}"/>
    <cellStyle name="40% - Énfasis2 6 3 2 2" xfId="16335" xr:uid="{8BE73005-7735-4DE2-989B-3FA66AF60ED1}"/>
    <cellStyle name="40% - Énfasis2 6 3 3" xfId="12327" xr:uid="{1B99B3BF-6C85-4E95-8A89-C3BF8E7D46E2}"/>
    <cellStyle name="40% - Énfasis2 6 4" xfId="6313" xr:uid="{41595C9D-7B6C-4C8C-A1FD-9D368B9CCA26}"/>
    <cellStyle name="40% - Énfasis2 6 4 2" xfId="14331" xr:uid="{DAA4825B-78FF-4522-A359-B24C5E8EDA49}"/>
    <cellStyle name="40% - Énfasis2 6 5" xfId="10322" xr:uid="{1AD8028B-23EF-4C89-B864-FD474D8439E3}"/>
    <cellStyle name="40% - Énfasis2 7" xfId="2807" xr:uid="{1F584DA0-26A3-49EB-8830-CDA79EBD79FF}"/>
    <cellStyle name="40% - Énfasis2 7 2" xfId="4813" xr:uid="{9467A359-03FA-4BAC-9BB7-93E516996633}"/>
    <cellStyle name="40% - Énfasis2 7 2 2" xfId="8822" xr:uid="{3DE01879-79A8-4FA9-8631-3149AF50D200}"/>
    <cellStyle name="40% - Énfasis2 7 2 2 2" xfId="16839" xr:uid="{35AAB120-8BDB-407A-B5B9-3A63078FA13C}"/>
    <cellStyle name="40% - Énfasis2 7 2 3" xfId="12831" xr:uid="{D15E3ABA-378B-4087-A02E-8CECDB6C4C10}"/>
    <cellStyle name="40% - Énfasis2 7 3" xfId="6818" xr:uid="{7E4D226D-C358-4466-85DC-040595F8C869}"/>
    <cellStyle name="40% - Énfasis2 7 3 2" xfId="14835" xr:uid="{E044F2C5-69A7-4ADB-AC3A-66164C316592}"/>
    <cellStyle name="40% - Énfasis2 7 4" xfId="10827" xr:uid="{925FC3E3-09DF-4A0A-B08F-34F682A2B014}"/>
    <cellStyle name="40% - Énfasis2 8" xfId="3816" xr:uid="{78A82BBB-EC18-474C-A18F-C6890E19D0DC}"/>
    <cellStyle name="40% - Énfasis2 8 2" xfId="7826" xr:uid="{9F3D01D1-1F6F-41B0-A764-7F94B63F9075}"/>
    <cellStyle name="40% - Énfasis2 8 2 2" xfId="15843" xr:uid="{F59A6EFD-F6DD-436F-BF85-6D2E6333F12C}"/>
    <cellStyle name="40% - Énfasis2 8 3" xfId="11835" xr:uid="{C22EBD20-ACCB-47B0-BA38-278B61D5DC03}"/>
    <cellStyle name="40% - Énfasis2 9" xfId="5821" xr:uid="{23888DB2-F727-4384-9864-ED69D5B07D90}"/>
    <cellStyle name="40% - Énfasis2 9 2" xfId="13839" xr:uid="{38BE2291-EA7D-48EB-BF71-67544D5F14D1}"/>
    <cellStyle name="40% - Énfasis3" xfId="33" builtinId="39" customBuiltin="1"/>
    <cellStyle name="40% - Énfasis3 10" xfId="9831" xr:uid="{96586409-A23D-466B-9C6E-23BF0C0DCFD6}"/>
    <cellStyle name="40% - Énfasis3 2" xfId="113" xr:uid="{86FB3E13-C58A-4583-B7D8-70E654B9FBAC}"/>
    <cellStyle name="40% - Énfasis3 3" xfId="114" xr:uid="{6328E57A-BB3B-45E5-9C2B-A91FF17C50F3}"/>
    <cellStyle name="40% - Énfasis3 4" xfId="115" xr:uid="{7952A3FA-8BF8-49F0-A56D-1BBFECB9E286}"/>
    <cellStyle name="40% - Énfasis3 5" xfId="116" xr:uid="{BDD1C050-6D1F-4B0B-8E03-CFFE4E1BB460}"/>
    <cellStyle name="40% - Énfasis3 6" xfId="1958" xr:uid="{2E714F4E-4E3E-4D71-9F0B-E639292FF857}"/>
    <cellStyle name="40% - Énfasis3 6 2" xfId="3308" xr:uid="{68DE9204-BE0A-4318-9417-6CF327A87670}"/>
    <cellStyle name="40% - Énfasis3 6 2 2" xfId="5314" xr:uid="{5D0EE57D-9BC3-4653-AE90-54FA987E0419}"/>
    <cellStyle name="40% - Énfasis3 6 2 2 2" xfId="9323" xr:uid="{AB698268-2A90-4B98-96F3-9D67B994DE72}"/>
    <cellStyle name="40% - Énfasis3 6 2 2 2 2" xfId="17340" xr:uid="{1D5B2354-822F-422C-A454-362D8430FA4C}"/>
    <cellStyle name="40% - Énfasis3 6 2 2 3" xfId="13332" xr:uid="{5C958092-4C8F-4F9D-A736-FAA42E22D8A6}"/>
    <cellStyle name="40% - Énfasis3 6 2 3" xfId="7319" xr:uid="{A9881998-CF71-479E-BE48-FDA160226335}"/>
    <cellStyle name="40% - Énfasis3 6 2 3 2" xfId="15336" xr:uid="{0AE33360-7D69-422F-BF76-CA31472D54D1}"/>
    <cellStyle name="40% - Énfasis3 6 2 4" xfId="11328" xr:uid="{5D276E6B-EA34-4638-8B88-09617A09842A}"/>
    <cellStyle name="40% - Énfasis3 6 3" xfId="4309" xr:uid="{BD33B9D3-735B-40E1-A507-00C00542FDDA}"/>
    <cellStyle name="40% - Énfasis3 6 3 2" xfId="8319" xr:uid="{9FBA23FC-23A4-4EC3-B6E2-9E164FF58C1F}"/>
    <cellStyle name="40% - Énfasis3 6 3 2 2" xfId="16336" xr:uid="{73E58763-0714-4ECD-949C-F33B0D550F60}"/>
    <cellStyle name="40% - Énfasis3 6 3 3" xfId="12328" xr:uid="{0291F18F-DCB8-4C40-8AFB-949C523DC0FD}"/>
    <cellStyle name="40% - Énfasis3 6 4" xfId="6314" xr:uid="{AAC4EA15-08DD-43CB-921D-27CEC9551830}"/>
    <cellStyle name="40% - Énfasis3 6 4 2" xfId="14332" xr:uid="{67537D59-3A36-4871-B236-BA8E08C3AE1C}"/>
    <cellStyle name="40% - Énfasis3 6 5" xfId="10323" xr:uid="{DF568766-3E41-46BB-AC8E-C8415A29586E}"/>
    <cellStyle name="40% - Énfasis3 7" xfId="2808" xr:uid="{FD954E7B-D1BB-4331-8308-368BCF3E4E06}"/>
    <cellStyle name="40% - Énfasis3 7 2" xfId="4814" xr:uid="{6CF4D080-95A6-4B64-BC14-FBA9C184D873}"/>
    <cellStyle name="40% - Énfasis3 7 2 2" xfId="8823" xr:uid="{ED45CF2B-7B70-46C0-8370-112CD5BD07E6}"/>
    <cellStyle name="40% - Énfasis3 7 2 2 2" xfId="16840" xr:uid="{6B9B273C-C8FA-4C08-817F-E0A4E5D6A583}"/>
    <cellStyle name="40% - Énfasis3 7 2 3" xfId="12832" xr:uid="{083655B1-9E01-4ABB-8984-99762698B338}"/>
    <cellStyle name="40% - Énfasis3 7 3" xfId="6819" xr:uid="{4C5FB398-FE7A-4882-B7E1-DA5F3E9CE943}"/>
    <cellStyle name="40% - Énfasis3 7 3 2" xfId="14836" xr:uid="{4400BC42-3C49-4A2C-8AA8-7150FF7409D0}"/>
    <cellStyle name="40% - Énfasis3 7 4" xfId="10828" xr:uid="{D765F037-6245-4C00-9E21-0F9080864FC3}"/>
    <cellStyle name="40% - Énfasis3 8" xfId="3817" xr:uid="{8997B356-02A4-40DE-AECA-8685F6D27025}"/>
    <cellStyle name="40% - Énfasis3 8 2" xfId="7827" xr:uid="{F48DFCA9-D8BE-4D03-899E-BF5D34498FB4}"/>
    <cellStyle name="40% - Énfasis3 8 2 2" xfId="15844" xr:uid="{948FC62A-CEF4-4404-B8F7-484D039667A3}"/>
    <cellStyle name="40% - Énfasis3 8 3" xfId="11836" xr:uid="{5EF99FF0-3036-441D-978D-2192B9C2CE6E}"/>
    <cellStyle name="40% - Énfasis3 9" xfId="5822" xr:uid="{C2F4BFCD-3ECF-4D34-B8C2-E8D097BFC2CA}"/>
    <cellStyle name="40% - Énfasis3 9 2" xfId="13840" xr:uid="{0435378C-CBFA-4FDA-9857-CC7584FF8BF5}"/>
    <cellStyle name="40% - Énfasis4" xfId="36" builtinId="43" customBuiltin="1"/>
    <cellStyle name="40% - Énfasis4 10" xfId="9832" xr:uid="{44F939AA-DF41-4EA1-A13E-1CAFCC22C338}"/>
    <cellStyle name="40% - Énfasis4 2" xfId="117" xr:uid="{357CED49-E91D-43FB-A3A3-7D5D91C33C70}"/>
    <cellStyle name="40% - Énfasis4 3" xfId="118" xr:uid="{9E07C72B-0B5D-4BBA-A212-2CF6BF63F926}"/>
    <cellStyle name="40% - Énfasis4 4" xfId="119" xr:uid="{A568EEB7-7212-447B-A8A3-1DF1C63E264A}"/>
    <cellStyle name="40% - Énfasis4 5" xfId="120" xr:uid="{E012CB82-AA0B-4EC1-97AB-A0B76B5F7612}"/>
    <cellStyle name="40% - Énfasis4 6" xfId="1959" xr:uid="{1B2C6D61-07B9-4351-B32F-84DBB8E17ED4}"/>
    <cellStyle name="40% - Énfasis4 6 2" xfId="3309" xr:uid="{959D9869-EE42-4D6F-A8ED-914D4E90E617}"/>
    <cellStyle name="40% - Énfasis4 6 2 2" xfId="5315" xr:uid="{15C95C8A-9077-43E3-913D-6B07916BE3CA}"/>
    <cellStyle name="40% - Énfasis4 6 2 2 2" xfId="9324" xr:uid="{C6A87E18-0C11-44B1-8820-317C7A8BBEC3}"/>
    <cellStyle name="40% - Énfasis4 6 2 2 2 2" xfId="17341" xr:uid="{4594ED2B-6206-4616-8C5A-EFE8A394C19B}"/>
    <cellStyle name="40% - Énfasis4 6 2 2 3" xfId="13333" xr:uid="{1E304E2E-F9F0-4842-96D6-FDD9530BDBC4}"/>
    <cellStyle name="40% - Énfasis4 6 2 3" xfId="7320" xr:uid="{409DC4DC-5D34-412A-9A33-1DDA8D522BF9}"/>
    <cellStyle name="40% - Énfasis4 6 2 3 2" xfId="15337" xr:uid="{34E3EECF-EFA6-4C06-8BDB-F6D291A8C3E0}"/>
    <cellStyle name="40% - Énfasis4 6 2 4" xfId="11329" xr:uid="{52F39713-B973-45A6-A230-9E6BF5D84BB0}"/>
    <cellStyle name="40% - Énfasis4 6 3" xfId="4310" xr:uid="{9CC8D28F-9B93-401D-97BE-D53CE43ED886}"/>
    <cellStyle name="40% - Énfasis4 6 3 2" xfId="8320" xr:uid="{66E696D1-8EED-43C3-A0B5-320E9D44CF33}"/>
    <cellStyle name="40% - Énfasis4 6 3 2 2" xfId="16337" xr:uid="{39163683-C5F0-4D28-B0A9-1C5EBB0D27B5}"/>
    <cellStyle name="40% - Énfasis4 6 3 3" xfId="12329" xr:uid="{189FF92A-02F9-4170-885B-93FCC35DFD09}"/>
    <cellStyle name="40% - Énfasis4 6 4" xfId="6315" xr:uid="{831B0C26-8169-4D30-A50B-3FD2872DE76C}"/>
    <cellStyle name="40% - Énfasis4 6 4 2" xfId="14333" xr:uid="{A329A189-9AB3-4F9C-8CFC-B53C9CE32BCC}"/>
    <cellStyle name="40% - Énfasis4 6 5" xfId="10324" xr:uid="{93C0BB08-A132-46B8-8C54-D7248333044F}"/>
    <cellStyle name="40% - Énfasis4 7" xfId="2809" xr:uid="{3536F32E-4A35-42B7-8DA5-708146ED8948}"/>
    <cellStyle name="40% - Énfasis4 7 2" xfId="4815" xr:uid="{625C27FE-4BE1-45FE-9555-C60D18B4FF66}"/>
    <cellStyle name="40% - Énfasis4 7 2 2" xfId="8824" xr:uid="{CDFB4219-5565-40F2-91F1-34E552F2EBC3}"/>
    <cellStyle name="40% - Énfasis4 7 2 2 2" xfId="16841" xr:uid="{9129FF39-1109-489D-9B0B-22F4C30AD7D1}"/>
    <cellStyle name="40% - Énfasis4 7 2 3" xfId="12833" xr:uid="{D5750D79-59F2-473B-8BAB-A2880434EEF3}"/>
    <cellStyle name="40% - Énfasis4 7 3" xfId="6820" xr:uid="{2706BBBC-FDDD-43E0-8C25-476455204699}"/>
    <cellStyle name="40% - Énfasis4 7 3 2" xfId="14837" xr:uid="{602A8E5F-5A44-4FD0-8ADD-AF4E122894CD}"/>
    <cellStyle name="40% - Énfasis4 7 4" xfId="10829" xr:uid="{7CF93FAF-2900-4244-9B82-E1BE6FD22A43}"/>
    <cellStyle name="40% - Énfasis4 8" xfId="3818" xr:uid="{BC551E91-3DC3-4233-B026-6314B98AC782}"/>
    <cellStyle name="40% - Énfasis4 8 2" xfId="7828" xr:uid="{8DABF4CA-566B-439E-9CA5-03F9918B58F9}"/>
    <cellStyle name="40% - Énfasis4 8 2 2" xfId="15845" xr:uid="{6AAB8D4B-6F89-4396-BA8C-49B9E5F23ECE}"/>
    <cellStyle name="40% - Énfasis4 8 3" xfId="11837" xr:uid="{4BCE845F-227E-4ECD-8A89-08A810382FA8}"/>
    <cellStyle name="40% - Énfasis4 9" xfId="5823" xr:uid="{1CC7201E-4755-486A-B15F-FD2AB2889311}"/>
    <cellStyle name="40% - Énfasis4 9 2" xfId="13841" xr:uid="{C2707B88-9242-48F9-B5AD-2995FB289182}"/>
    <cellStyle name="40% - Énfasis5" xfId="39" builtinId="47" customBuiltin="1"/>
    <cellStyle name="40% - Énfasis5 10" xfId="9833" xr:uid="{0326AC63-6382-4C2C-B6C6-F08C7A9CD18E}"/>
    <cellStyle name="40% - Énfasis5 2" xfId="121" xr:uid="{690F4623-96E1-4E5D-926F-D5989A8FEEC6}"/>
    <cellStyle name="40% - Énfasis5 3" xfId="122" xr:uid="{A5784BB3-DB75-44DD-9425-5244486EFD8D}"/>
    <cellStyle name="40% - Énfasis5 4" xfId="123" xr:uid="{D6F2C562-9FF1-4433-8141-C8F2C51AD125}"/>
    <cellStyle name="40% - Énfasis5 5" xfId="124" xr:uid="{ACF08181-C396-47F0-90F5-B0889E0FD71D}"/>
    <cellStyle name="40% - Énfasis5 6" xfId="1960" xr:uid="{64C39BE9-FECA-4213-B558-A66A2C7668AB}"/>
    <cellStyle name="40% - Énfasis5 6 2" xfId="3310" xr:uid="{FD6855F4-D566-4536-938A-A843EBDA6097}"/>
    <cellStyle name="40% - Énfasis5 6 2 2" xfId="5316" xr:uid="{9C959871-5ADF-4806-990E-052659847EAB}"/>
    <cellStyle name="40% - Énfasis5 6 2 2 2" xfId="9325" xr:uid="{BA767C10-3903-488A-828E-842E0350D736}"/>
    <cellStyle name="40% - Énfasis5 6 2 2 2 2" xfId="17342" xr:uid="{CDD6D39B-A5B4-4C12-8B1F-6DD8A2A9E9CF}"/>
    <cellStyle name="40% - Énfasis5 6 2 2 3" xfId="13334" xr:uid="{0CE3B14D-8504-47B9-9095-21A45D85A374}"/>
    <cellStyle name="40% - Énfasis5 6 2 3" xfId="7321" xr:uid="{5F1877E7-D66B-4C66-91BF-34370B9530B8}"/>
    <cellStyle name="40% - Énfasis5 6 2 3 2" xfId="15338" xr:uid="{DACDFA1C-EAE1-4873-87CB-5535A915BE7A}"/>
    <cellStyle name="40% - Énfasis5 6 2 4" xfId="11330" xr:uid="{0CFA6C8B-9415-409B-9C3C-37DF52A6F24B}"/>
    <cellStyle name="40% - Énfasis5 6 3" xfId="4311" xr:uid="{498FE690-FF32-4543-B728-1BE78EB10F05}"/>
    <cellStyle name="40% - Énfasis5 6 3 2" xfId="8321" xr:uid="{92A43339-09D5-45AB-9ED7-D9BF75A48918}"/>
    <cellStyle name="40% - Énfasis5 6 3 2 2" xfId="16338" xr:uid="{A9A27878-A3E3-4871-80C7-A11D10D22415}"/>
    <cellStyle name="40% - Énfasis5 6 3 3" xfId="12330" xr:uid="{85F9A2B1-A0F7-4D57-AA33-DF19D8C9CA7C}"/>
    <cellStyle name="40% - Énfasis5 6 4" xfId="6316" xr:uid="{FBDCCB0D-8C4A-4D11-8599-5CEE794CA090}"/>
    <cellStyle name="40% - Énfasis5 6 4 2" xfId="14334" xr:uid="{B74DA08E-8611-492E-A1C9-953ADA6CD3E8}"/>
    <cellStyle name="40% - Énfasis5 6 5" xfId="10325" xr:uid="{DBAFB8C3-B90F-4F20-A1DA-92D4A0BF20C2}"/>
    <cellStyle name="40% - Énfasis5 7" xfId="2810" xr:uid="{0E720F48-99CD-4F39-9898-C396380FF9ED}"/>
    <cellStyle name="40% - Énfasis5 7 2" xfId="4816" xr:uid="{516AFD81-30DB-4D41-91AA-0F8ADF7BD8E7}"/>
    <cellStyle name="40% - Énfasis5 7 2 2" xfId="8825" xr:uid="{88D36E65-B846-46F2-9C6C-4015275C8F89}"/>
    <cellStyle name="40% - Énfasis5 7 2 2 2" xfId="16842" xr:uid="{566F1302-2733-46B3-84AB-4C744AC0835F}"/>
    <cellStyle name="40% - Énfasis5 7 2 3" xfId="12834" xr:uid="{7A0005E9-36E1-4224-A659-621B708A7B3C}"/>
    <cellStyle name="40% - Énfasis5 7 3" xfId="6821" xr:uid="{9A1FA383-8C12-47A6-95AA-8AF17311AC07}"/>
    <cellStyle name="40% - Énfasis5 7 3 2" xfId="14838" xr:uid="{AE51B8F4-C0EA-45ED-AD9C-222426AFFD8E}"/>
    <cellStyle name="40% - Énfasis5 7 4" xfId="10830" xr:uid="{4EBDE2CE-9C58-40DC-B39B-AE4E8081EBBD}"/>
    <cellStyle name="40% - Énfasis5 8" xfId="3819" xr:uid="{00754BBE-C4E0-41A2-8170-B7FFC2939955}"/>
    <cellStyle name="40% - Énfasis5 8 2" xfId="7829" xr:uid="{FCCB9C2A-AA6A-4233-898F-795E851694C5}"/>
    <cellStyle name="40% - Énfasis5 8 2 2" xfId="15846" xr:uid="{F08F6516-2D7B-478A-953A-D94A8A5F6119}"/>
    <cellStyle name="40% - Énfasis5 8 3" xfId="11838" xr:uid="{9E47FD01-024F-44F1-BB8C-8CB7A63DE81E}"/>
    <cellStyle name="40% - Énfasis5 9" xfId="5824" xr:uid="{498F1200-497E-4CF5-877A-44D82C5B0B94}"/>
    <cellStyle name="40% - Énfasis5 9 2" xfId="13842" xr:uid="{BA008DDF-4EA0-43EF-A271-F2DEBC273A04}"/>
    <cellStyle name="40% - Énfasis6" xfId="42" builtinId="51" customBuiltin="1"/>
    <cellStyle name="40% - Énfasis6 10" xfId="9834" xr:uid="{3D8D0043-CA83-4845-8764-EEDE565A4371}"/>
    <cellStyle name="40% - Énfasis6 2" xfId="125" xr:uid="{B9630E1F-410D-4353-B13A-3BDC1F740C55}"/>
    <cellStyle name="40% - Énfasis6 3" xfId="126" xr:uid="{D5BF7592-F8DF-4880-920B-2E2A8D14EBF9}"/>
    <cellStyle name="40% - Énfasis6 4" xfId="127" xr:uid="{9A88A80F-254F-423E-90D3-592E20406700}"/>
    <cellStyle name="40% - Énfasis6 5" xfId="128" xr:uid="{448F5B04-38C4-4989-A15B-A0FEE9683E0C}"/>
    <cellStyle name="40% - Énfasis6 6" xfId="1961" xr:uid="{BD592BB5-5426-4B19-A40C-D495AE08D9E1}"/>
    <cellStyle name="40% - Énfasis6 6 2" xfId="3311" xr:uid="{972E3C9E-2937-4D8A-8FDB-EF905A8CD94A}"/>
    <cellStyle name="40% - Énfasis6 6 2 2" xfId="5317" xr:uid="{A77A978E-5A54-41DB-AC56-8879442A6DE2}"/>
    <cellStyle name="40% - Énfasis6 6 2 2 2" xfId="9326" xr:uid="{79EEE1F6-92FB-455C-97C4-DCE6FF9FC855}"/>
    <cellStyle name="40% - Énfasis6 6 2 2 2 2" xfId="17343" xr:uid="{69A29489-8B0C-48B9-AFDD-FCA3FE53033F}"/>
    <cellStyle name="40% - Énfasis6 6 2 2 3" xfId="13335" xr:uid="{05563A2B-4DC9-4E69-902E-C0FCD196993F}"/>
    <cellStyle name="40% - Énfasis6 6 2 3" xfId="7322" xr:uid="{280C4D66-4AC8-4F15-A238-7B7784032147}"/>
    <cellStyle name="40% - Énfasis6 6 2 3 2" xfId="15339" xr:uid="{4E8DD109-FDCE-4902-A483-462485156926}"/>
    <cellStyle name="40% - Énfasis6 6 2 4" xfId="11331" xr:uid="{5CE6FAC7-3BCC-42CD-9377-D654A77C8DEB}"/>
    <cellStyle name="40% - Énfasis6 6 3" xfId="4312" xr:uid="{24D0C7A0-E592-4984-8F44-04FC2D161D24}"/>
    <cellStyle name="40% - Énfasis6 6 3 2" xfId="8322" xr:uid="{1DBB383A-4508-4BAA-8454-A3FADC06935F}"/>
    <cellStyle name="40% - Énfasis6 6 3 2 2" xfId="16339" xr:uid="{6817E7C2-2FEE-47E1-A98A-5D840B887843}"/>
    <cellStyle name="40% - Énfasis6 6 3 3" xfId="12331" xr:uid="{42B23D14-0FCA-4425-B665-4480554989B3}"/>
    <cellStyle name="40% - Énfasis6 6 4" xfId="6317" xr:uid="{961EA46A-4BF8-43F6-9E51-D904095B0D16}"/>
    <cellStyle name="40% - Énfasis6 6 4 2" xfId="14335" xr:uid="{0CF25166-C26E-4344-8B60-9A8F23AF714A}"/>
    <cellStyle name="40% - Énfasis6 6 5" xfId="10326" xr:uid="{478F8C4A-8FB0-46D4-854F-FA41E3191346}"/>
    <cellStyle name="40% - Énfasis6 7" xfId="2811" xr:uid="{B32D71FD-F1D7-4C00-82BD-153CFA077F0C}"/>
    <cellStyle name="40% - Énfasis6 7 2" xfId="4817" xr:uid="{7D843F38-4CD6-48D7-9561-BA0F6559D826}"/>
    <cellStyle name="40% - Énfasis6 7 2 2" xfId="8826" xr:uid="{3C602E82-F95A-4BC2-A214-D7D6E6A2907F}"/>
    <cellStyle name="40% - Énfasis6 7 2 2 2" xfId="16843" xr:uid="{E2B7853A-34C4-4B31-80F8-C0E3CE378E24}"/>
    <cellStyle name="40% - Énfasis6 7 2 3" xfId="12835" xr:uid="{333AE631-22B4-45AF-B20F-FF194E6F0393}"/>
    <cellStyle name="40% - Énfasis6 7 3" xfId="6822" xr:uid="{EF16FF79-E138-4DFE-B422-43288653108B}"/>
    <cellStyle name="40% - Énfasis6 7 3 2" xfId="14839" xr:uid="{F0B4AAB4-A5CD-45BC-B289-A88993BE5BEA}"/>
    <cellStyle name="40% - Énfasis6 7 4" xfId="10831" xr:uid="{AABD7F18-8E12-4428-A4A2-4E74028A90B7}"/>
    <cellStyle name="40% - Énfasis6 8" xfId="3820" xr:uid="{7B3CBCBB-9EA8-4AEB-803C-F26DFAC10A51}"/>
    <cellStyle name="40% - Énfasis6 8 2" xfId="7830" xr:uid="{7C28C3AC-F7BF-4B44-BA66-2CDB077D6ED2}"/>
    <cellStyle name="40% - Énfasis6 8 2 2" xfId="15847" xr:uid="{B0E24FE3-A4C4-43F3-9A83-92010FD87065}"/>
    <cellStyle name="40% - Énfasis6 8 3" xfId="11839" xr:uid="{0F04B9F7-B209-4DFC-AC59-D98ED7622EC1}"/>
    <cellStyle name="40% - Énfasis6 9" xfId="5825" xr:uid="{7C9B2F23-E9CD-400F-84DC-A9C57996EC63}"/>
    <cellStyle name="40% - Énfasis6 9 2" xfId="13843" xr:uid="{118D562D-9914-44FF-9B25-2E7C422F73CD}"/>
    <cellStyle name="60% - Accent1" xfId="129" xr:uid="{AE9B777B-ED26-4500-BEFF-224A65676E6C}"/>
    <cellStyle name="60% - Accent2" xfId="130" xr:uid="{F9227787-2D5D-4DD9-82C5-FF449E01D613}"/>
    <cellStyle name="60% - Accent3" xfId="131" xr:uid="{8F11EB5F-4185-438B-B68E-F437044C53F8}"/>
    <cellStyle name="60% - Accent4" xfId="132" xr:uid="{4BF87C2A-A442-4D3B-A2B3-E1845920E5DC}"/>
    <cellStyle name="60% - Accent5" xfId="133" xr:uid="{ACBC2889-D78B-47C0-830D-45D78064E9E6}"/>
    <cellStyle name="60% - Accent6" xfId="134" xr:uid="{7B1CD860-AD6F-4158-BE7F-6D2178992A96}"/>
    <cellStyle name="60% - Énfasis1 2" xfId="136" xr:uid="{9EE372E4-AADB-47E1-BCBC-4C8475737555}"/>
    <cellStyle name="60% - Énfasis1 3" xfId="137" xr:uid="{6EB5B005-2245-453C-B8C9-9210B18AEBCE}"/>
    <cellStyle name="60% - Énfasis1 4" xfId="138" xr:uid="{1A4E0218-11A2-476D-8352-0036AD0044E7}"/>
    <cellStyle name="60% - Énfasis1 5" xfId="139" xr:uid="{14134418-EBDF-4FB6-97DC-B964D487F61A}"/>
    <cellStyle name="60% - Énfasis1 6" xfId="135" xr:uid="{6E88F787-AB1B-46AF-B252-344803DF5BE8}"/>
    <cellStyle name="60% - Énfasis2 2" xfId="141" xr:uid="{F7910111-DF5D-4E8A-90B9-DB26A32EA620}"/>
    <cellStyle name="60% - Énfasis2 3" xfId="142" xr:uid="{C2E6929A-E529-46F4-A098-0CDD2E3DECFA}"/>
    <cellStyle name="60% - Énfasis2 4" xfId="143" xr:uid="{D342C8EF-4C73-47E3-BBCB-F2FCC09AF1E1}"/>
    <cellStyle name="60% - Énfasis2 5" xfId="144" xr:uid="{E50CBB63-40B7-46E2-96EA-30804C999514}"/>
    <cellStyle name="60% - Énfasis2 6" xfId="140" xr:uid="{C593A366-A77C-45C1-B499-EB0963BA611F}"/>
    <cellStyle name="60% - Énfasis3 2" xfId="146" xr:uid="{A2070E68-5139-4655-B47A-C1EA7BA7216F}"/>
    <cellStyle name="60% - Énfasis3 3" xfId="147" xr:uid="{65B95643-AA16-4FBC-9FCA-58D517AE1DC4}"/>
    <cellStyle name="60% - Énfasis3 4" xfId="148" xr:uid="{8E4EF99E-FB89-49DA-96A8-4284D0BA50BD}"/>
    <cellStyle name="60% - Énfasis3 5" xfId="149" xr:uid="{D6DB9689-888E-4BEB-BCD9-BAEAE3891A34}"/>
    <cellStyle name="60% - Énfasis3 6" xfId="145" xr:uid="{7DE575EF-0472-4368-B7EE-D7F215757D0D}"/>
    <cellStyle name="60% - Énfasis4 2" xfId="151" xr:uid="{DA37325D-82A8-4D73-88E1-D2E9A007E19F}"/>
    <cellStyle name="60% - Énfasis4 3" xfId="152" xr:uid="{BEF98B4B-A66C-464B-B48E-2F00764A56A8}"/>
    <cellStyle name="60% - Énfasis4 4" xfId="153" xr:uid="{832B7ACE-3D83-4CE3-B38B-3F37D1136FAC}"/>
    <cellStyle name="60% - Énfasis4 5" xfId="154" xr:uid="{05F4CBD2-F70F-4367-94D5-C3C0A5DF0D7E}"/>
    <cellStyle name="60% - Énfasis4 6" xfId="150" xr:uid="{BBD050CD-F6EE-4022-AD0F-6F4753CAF941}"/>
    <cellStyle name="60% - Énfasis5 2" xfId="156" xr:uid="{FCF07D3B-4AC6-410C-9A67-C3CE4CBBFCA1}"/>
    <cellStyle name="60% - Énfasis5 3" xfId="157" xr:uid="{D6FE9C46-DB9C-46D3-8610-FFB390FF1529}"/>
    <cellStyle name="60% - Énfasis5 4" xfId="158" xr:uid="{5B71936C-24EE-468C-AFA3-E7FE70F317A6}"/>
    <cellStyle name="60% - Énfasis5 5" xfId="159" xr:uid="{157586BB-DDD2-494A-842A-1963590E1BA1}"/>
    <cellStyle name="60% - Énfasis5 6" xfId="155" xr:uid="{9BFE8FC7-C0F5-4348-9B99-9529F5F2F095}"/>
    <cellStyle name="60% - Énfasis6 2" xfId="161" xr:uid="{43C94833-3132-49C5-A177-37CC55FB4AC8}"/>
    <cellStyle name="60% - Énfasis6 3" xfId="162" xr:uid="{3E63A36A-B285-4259-97FC-3FF7CD58E1AF}"/>
    <cellStyle name="60% - Énfasis6 4" xfId="163" xr:uid="{57CCC9A9-E536-4C1C-936B-505F031EDEE3}"/>
    <cellStyle name="60% - Énfasis6 5" xfId="164" xr:uid="{507F0581-E525-4CFB-AE3B-C820DC006CC6}"/>
    <cellStyle name="60% - Énfasis6 6" xfId="160" xr:uid="{629A3315-FA51-4461-BAA0-C2653CDD7D50}"/>
    <cellStyle name="Accent1" xfId="165" xr:uid="{1AFB0F54-EB06-4F9B-8899-0E50F5BA8573}"/>
    <cellStyle name="Accent2" xfId="166" xr:uid="{A3441B8E-2FB6-45AB-A5B7-9668AC4C77F2}"/>
    <cellStyle name="Accent3" xfId="167" xr:uid="{5777EABE-9B2B-4917-AB82-9EEEB5CF8D53}"/>
    <cellStyle name="Accent4" xfId="168" xr:uid="{5EF45791-621B-4FC2-9C61-A15921233F11}"/>
    <cellStyle name="Accent5" xfId="169" xr:uid="{76F9CF76-924B-4CF8-8E67-A9C7274C8D2F}"/>
    <cellStyle name="Accent6" xfId="170" xr:uid="{623558A1-6E7C-40BF-B3D2-7AC31DEA6F19}"/>
    <cellStyle name="ANCLAS,REZONES Y SUS PARTES,DE FUNDICION,DE HIERRO O DE ACERO" xfId="171" xr:uid="{87B429B6-DCFD-4880-B63E-05EF2345945A}"/>
    <cellStyle name="ANCLAS,REZONES Y SUS PARTES,DE FUNDICION,DE HIERRO O DE ACERO 2" xfId="1962" xr:uid="{6C9CF662-340C-428C-B7A4-6201105E95D8}"/>
    <cellStyle name="Assets under management by Asset Classc15" xfId="172" xr:uid="{BCFC9204-4AF4-471B-ACE2-C3FF77EC9F7A}"/>
    <cellStyle name="Assets under management by Asset Classc2" xfId="173" xr:uid="{741D248B-C50E-4D17-A7E9-751AD7E8D90A}"/>
    <cellStyle name="Assets under management by Asset Classc32" xfId="174" xr:uid="{C0F2158D-FA4A-4CCC-AA85-AAC9994F730E}"/>
    <cellStyle name="Assets under management by Asset Classc33" xfId="175" xr:uid="{D9BADCDC-06F2-4772-A072-18617FA9DB94}"/>
    <cellStyle name="Assets under management by Asset Classc6" xfId="176" xr:uid="{3844FFB1-E4B0-4EB9-899E-80FED5E9FE25}"/>
    <cellStyle name="Bad" xfId="177" xr:uid="{500A4DAE-27E5-4FC4-855F-D3C72B6DCBB5}"/>
    <cellStyle name="Bordes" xfId="178" xr:uid="{59915B3A-C866-40CC-AD8B-5CD4C25083E8}"/>
    <cellStyle name="Buena 2" xfId="179" xr:uid="{4B2D9A74-74D0-456E-B6A0-F53E499A8ADB}"/>
    <cellStyle name="Buena 3" xfId="180" xr:uid="{11F07E3E-5217-4135-9983-4BF3718510FD}"/>
    <cellStyle name="Buena 4" xfId="181" xr:uid="{D67AF383-5951-4B19-AA0D-D034F8E304D4}"/>
    <cellStyle name="Buena 5" xfId="182" xr:uid="{CBB156B7-DF34-4DC6-A234-3FADEC9D050B}"/>
    <cellStyle name="Calculation" xfId="183" xr:uid="{BF4A1E91-9998-4CD8-AC64-5111B55F4697}"/>
    <cellStyle name="Calculation 10" xfId="184" xr:uid="{33B8E697-AFC0-4A73-A0D3-8DF02518CB84}"/>
    <cellStyle name="Calculation 10 2" xfId="185" xr:uid="{FC41A36A-2D61-4747-9F27-94C7BC4AA668}"/>
    <cellStyle name="Calculation 11" xfId="186" xr:uid="{B94DA571-6B1E-43F1-B57A-7D529E98E644}"/>
    <cellStyle name="Calculation 11 2" xfId="187" xr:uid="{DC92ED28-7EA7-4D86-A4D6-EBBA7D7857BF}"/>
    <cellStyle name="Calculation 12" xfId="188" xr:uid="{77258A3D-BA56-4D17-A0BF-80558F029D38}"/>
    <cellStyle name="Calculation 12 2" xfId="189" xr:uid="{60771562-B7C5-429D-816A-0AF15E1C862E}"/>
    <cellStyle name="Calculation 13" xfId="190" xr:uid="{1CCEDED5-8D36-45CB-A5EC-F3950DB5F1F4}"/>
    <cellStyle name="Calculation 13 2" xfId="191" xr:uid="{1DC84D0B-82D6-47CC-AE1C-20526E0D3C64}"/>
    <cellStyle name="Calculation 14" xfId="192" xr:uid="{DE643EB3-C39B-43ED-804C-3C9B144FCBFC}"/>
    <cellStyle name="Calculation 14 2" xfId="193" xr:uid="{8F16C6DB-C275-4597-899C-2A403F30BB3C}"/>
    <cellStyle name="Calculation 15" xfId="194" xr:uid="{20F8D970-CC10-40EF-8AFA-2F5A49020E7A}"/>
    <cellStyle name="Calculation 16" xfId="195" xr:uid="{EA892107-95D1-49EA-9790-A23D343C3F1B}"/>
    <cellStyle name="Calculation 17" xfId="196" xr:uid="{DA2E5A9C-F33E-4283-A5BE-D1A784CA989D}"/>
    <cellStyle name="Calculation 18" xfId="197" xr:uid="{004C9A00-AB82-4B58-AF73-3899895B92F5}"/>
    <cellStyle name="Calculation 19" xfId="198" xr:uid="{0C2CD2F1-5E5B-4BB2-B58C-18C1F545BD23}"/>
    <cellStyle name="Calculation 2" xfId="199" xr:uid="{9681D46F-CB11-48E4-BAA8-41E4C00667A1}"/>
    <cellStyle name="Calculation 2 2" xfId="200" xr:uid="{34C04C13-44D7-4C92-8AC1-B557048D8FA5}"/>
    <cellStyle name="Calculation 2 2 2" xfId="201" xr:uid="{A39C274F-F564-4D37-8D21-5202BA26B99F}"/>
    <cellStyle name="Calculation 2 3" xfId="202" xr:uid="{379665AE-0CD0-4904-8E86-27BC2BADD470}"/>
    <cellStyle name="Calculation 2 4" xfId="203" xr:uid="{6FDF5527-68BA-41F0-B914-C7FD9E06CF65}"/>
    <cellStyle name="Calculation 20" xfId="204" xr:uid="{087D3190-58E7-4393-B214-2C8841529696}"/>
    <cellStyle name="Calculation 21" xfId="205" xr:uid="{1924E6B2-352D-41A2-9F58-7EE79918EF65}"/>
    <cellStyle name="Calculation 22" xfId="206" xr:uid="{7A564078-C443-4218-B6EB-8CD99A0C8EDF}"/>
    <cellStyle name="Calculation 23" xfId="207" xr:uid="{DC52B5F5-6D21-4798-882F-D4E70749B983}"/>
    <cellStyle name="Calculation 24" xfId="208" xr:uid="{8A3D9102-EE82-4B3E-BC7B-C26B615BBCB9}"/>
    <cellStyle name="Calculation 25" xfId="209" xr:uid="{157CDB05-C6A6-4CD8-AAFF-6DBCE53F2E39}"/>
    <cellStyle name="Calculation 26" xfId="210" xr:uid="{0C5E02F1-640F-4955-AB28-2DECCE9957C5}"/>
    <cellStyle name="Calculation 27" xfId="211" xr:uid="{9E85D606-C231-48A2-8CD5-EA543D66CE0A}"/>
    <cellStyle name="Calculation 28" xfId="212" xr:uid="{5EFC31F9-E7A0-4221-88AC-D78830E85299}"/>
    <cellStyle name="Calculation 29" xfId="213" xr:uid="{59B6281F-4490-4959-BCB1-F2226984F870}"/>
    <cellStyle name="Calculation 3" xfId="214" xr:uid="{4941D6A2-3B9C-4301-8047-AC652021B6D1}"/>
    <cellStyle name="Calculation 3 2" xfId="215" xr:uid="{B8573184-06D2-45A9-8F84-559663648F33}"/>
    <cellStyle name="Calculation 3 2 2" xfId="216" xr:uid="{F57932FD-F6CC-4A37-ADFA-B9F9772BB7BF}"/>
    <cellStyle name="Calculation 3 3" xfId="217" xr:uid="{42972D67-1212-47C6-BDF2-6044100A2BB4}"/>
    <cellStyle name="Calculation 3 4" xfId="218" xr:uid="{430D9CEE-3C14-49FB-84D0-FFAC326019F6}"/>
    <cellStyle name="Calculation 30" xfId="219" xr:uid="{FC6F4C7F-EC75-4802-ABDC-B2012E29E5F5}"/>
    <cellStyle name="Calculation 31" xfId="220" xr:uid="{6867F6EF-43F5-4C48-9627-EA6E5B087ED5}"/>
    <cellStyle name="Calculation 32" xfId="221" xr:uid="{8E54EF3E-49B9-404B-9136-E32C48DB0FB1}"/>
    <cellStyle name="Calculation 33" xfId="222" xr:uid="{EBD5B20D-DEBA-4F9D-BB56-5D8814B1FAA4}"/>
    <cellStyle name="Calculation 34" xfId="223" xr:uid="{E7599572-A273-4710-99A7-30BF5C1C7EAC}"/>
    <cellStyle name="Calculation 4" xfId="224" xr:uid="{87591747-E46F-45F2-9FF6-16544A31712C}"/>
    <cellStyle name="Calculation 4 2" xfId="225" xr:uid="{B5D83864-7813-4F61-81F6-C019A76FEF04}"/>
    <cellStyle name="Calculation 4 2 2" xfId="226" xr:uid="{3DDA0C9A-7F32-4B55-B5BD-2346B22975C1}"/>
    <cellStyle name="Calculation 4 3" xfId="227" xr:uid="{DB578E9C-39BA-4E73-9C6E-EB3F83CDA80F}"/>
    <cellStyle name="Calculation 4 4" xfId="228" xr:uid="{A56626C2-F435-46E1-BC33-5ED172C22D55}"/>
    <cellStyle name="Calculation 5" xfId="229" xr:uid="{17314AF2-D8A7-4C23-AF3A-F12E6A06890E}"/>
    <cellStyle name="Calculation 5 2" xfId="230" xr:uid="{7C574D79-474D-4A24-B156-EEB7E3DD20C1}"/>
    <cellStyle name="Calculation 6" xfId="231" xr:uid="{383AAF23-4414-48C6-B768-E2B7C0441226}"/>
    <cellStyle name="Calculation 6 2" xfId="232" xr:uid="{B4849C95-8705-483F-A97B-6EDBC978A224}"/>
    <cellStyle name="Calculation 7" xfId="233" xr:uid="{F3782C91-B51C-4625-83E4-B114E1C3C1EC}"/>
    <cellStyle name="Calculation 7 2" xfId="234" xr:uid="{8D2B77D2-0DE5-44F5-BF72-66AC8B152021}"/>
    <cellStyle name="Calculation 8" xfId="235" xr:uid="{889E1830-7B3D-4B69-BB5F-7C101BC9B1F8}"/>
    <cellStyle name="Calculation 8 2" xfId="236" xr:uid="{CCAD9884-D4D1-4C3E-BA25-2A0440DCBA0C}"/>
    <cellStyle name="Calculation 9" xfId="237" xr:uid="{2B8CD3B2-A3CA-4B69-8807-08E63DC10A5C}"/>
    <cellStyle name="Calculation 9 2" xfId="238" xr:uid="{DD7B6FDE-06DE-48E2-9609-3D6743FB3F06}"/>
    <cellStyle name="Calculation_INGRESO DE INVERSIONES" xfId="239" xr:uid="{2B11D146-B761-46EC-B722-564F4048089E}"/>
    <cellStyle name="Cálculo" xfId="19" builtinId="22" customBuiltin="1"/>
    <cellStyle name="Cálculo 2" xfId="240" xr:uid="{19315758-7BC0-43EC-8016-AB78B7020F44}"/>
    <cellStyle name="Cálculo 2 10" xfId="241" xr:uid="{DB752CEA-0326-49F0-8ABA-3272D697D474}"/>
    <cellStyle name="Cálculo 2 10 2" xfId="242" xr:uid="{0D464B95-0761-4C6A-BEE4-5FEA9AF8BE0D}"/>
    <cellStyle name="Cálculo 2 11" xfId="243" xr:uid="{08A44E62-2FDC-4879-B0A2-61801B3F984E}"/>
    <cellStyle name="Cálculo 2 11 2" xfId="244" xr:uid="{F9F495CF-47D6-4B47-BF89-65A7BC9B47FB}"/>
    <cellStyle name="Cálculo 2 12" xfId="245" xr:uid="{08C2C024-62AA-48B8-B31B-42B01EAB51B4}"/>
    <cellStyle name="Cálculo 2 13" xfId="246" xr:uid="{4CFF7381-9A50-4F6E-BBB8-48F9BF846082}"/>
    <cellStyle name="Cálculo 2 14" xfId="247" xr:uid="{170A2FC4-C588-4BB2-BB3E-9ED980B1F4D2}"/>
    <cellStyle name="Cálculo 2 15" xfId="248" xr:uid="{4BD81946-347F-4BF4-B5E0-C2D9BA9B4C79}"/>
    <cellStyle name="Cálculo 2 16" xfId="249" xr:uid="{1F1C452A-38E0-430D-BC8E-587E4C657178}"/>
    <cellStyle name="Cálculo 2 17" xfId="250" xr:uid="{67A656F5-4721-4987-9E1E-8EE77FE34B6A}"/>
    <cellStyle name="Cálculo 2 18" xfId="251" xr:uid="{656ED39A-9CFE-4CEF-87AD-8A75E6BE6CB2}"/>
    <cellStyle name="Cálculo 2 19" xfId="252" xr:uid="{E8732F60-A891-4D1C-AA29-7C10D726E81E}"/>
    <cellStyle name="Cálculo 2 2" xfId="253" xr:uid="{07ECAEE7-47F8-4556-9AA9-A1F3E4F2DA6A}"/>
    <cellStyle name="Cálculo 2 2 2" xfId="254" xr:uid="{10AEDCA4-A198-4EE9-80FA-2E4F561AB6B8}"/>
    <cellStyle name="Cálculo 2 2 3" xfId="255" xr:uid="{F2DEC86E-AF1D-4478-AEB4-C740D4CA0562}"/>
    <cellStyle name="Cálculo 2 20" xfId="256" xr:uid="{C625308D-3693-47C5-8F55-35129DE4B330}"/>
    <cellStyle name="Cálculo 2 21" xfId="257" xr:uid="{83262946-69F2-4187-9AB1-4EFC7BC7B2DE}"/>
    <cellStyle name="Cálculo 2 22" xfId="258" xr:uid="{D0D5B1E8-FC79-4411-B75F-1DF0C57A426A}"/>
    <cellStyle name="Cálculo 2 23" xfId="259" xr:uid="{C0C015CB-6D5A-4B90-8BEC-223671418357}"/>
    <cellStyle name="Cálculo 2 24" xfId="260" xr:uid="{A2096C23-5F5A-4983-819A-11520ABB9770}"/>
    <cellStyle name="Cálculo 2 25" xfId="261" xr:uid="{157A830A-6C17-4549-B148-4CE22CD28BF7}"/>
    <cellStyle name="Cálculo 2 26" xfId="262" xr:uid="{4BC1099D-7B08-4062-9F9F-22788E599A2D}"/>
    <cellStyle name="Cálculo 2 27" xfId="263" xr:uid="{55B4D240-88B1-426B-AAB8-9F531B27AFD3}"/>
    <cellStyle name="Cálculo 2 28" xfId="264" xr:uid="{9595FBD4-E1A2-4FDF-9583-6655F240D9C5}"/>
    <cellStyle name="Cálculo 2 29" xfId="265" xr:uid="{DD252E61-EB2D-4169-B843-4E53E8B5FD8C}"/>
    <cellStyle name="Cálculo 2 3" xfId="266" xr:uid="{C5FA2754-A67F-43C4-8040-8BE0174F8E6C}"/>
    <cellStyle name="Cálculo 2 3 2" xfId="267" xr:uid="{50661378-0083-4789-B693-EE49B37FD338}"/>
    <cellStyle name="Cálculo 2 3 3" xfId="268" xr:uid="{2475802C-8588-4D25-A383-187C778237CA}"/>
    <cellStyle name="Cálculo 2 30" xfId="269" xr:uid="{107295A5-2773-4236-A577-0FBF6514C5D8}"/>
    <cellStyle name="Cálculo 2 31" xfId="270" xr:uid="{37A88558-C636-4DF7-9CDF-8FDEB50422AC}"/>
    <cellStyle name="Cálculo 2 4" xfId="271" xr:uid="{E8F5524B-9DB9-4924-94C6-EB72D2260741}"/>
    <cellStyle name="Cálculo 2 4 2" xfId="272" xr:uid="{2D9CC112-AD56-45E3-A626-C712C171BEEA}"/>
    <cellStyle name="Cálculo 2 4 3" xfId="273" xr:uid="{4E70A4EA-18A5-4189-AF3B-3D7948CE50C2}"/>
    <cellStyle name="Cálculo 2 5" xfId="274" xr:uid="{FA72A124-D9D4-4C56-8A35-C6DBFF9107F4}"/>
    <cellStyle name="Cálculo 2 5 2" xfId="275" xr:uid="{D2F91FD9-C9EB-49A7-B273-ED72AEEB7B8F}"/>
    <cellStyle name="Cálculo 2 6" xfId="276" xr:uid="{B9BFD2B2-6998-4089-A444-663C12898450}"/>
    <cellStyle name="Cálculo 2 6 2" xfId="277" xr:uid="{F72C9AE9-EFC4-4CDE-BB0B-17BD9ECFA46D}"/>
    <cellStyle name="Cálculo 2 7" xfId="278" xr:uid="{1F2CD01B-8524-4C04-9F59-BFD550A864EF}"/>
    <cellStyle name="Cálculo 2 7 2" xfId="279" xr:uid="{8174A90A-F37E-4B9E-B630-6C606003F3D7}"/>
    <cellStyle name="Cálculo 2 8" xfId="280" xr:uid="{70FA098B-1D26-4737-A435-378AEDBDBCD9}"/>
    <cellStyle name="Cálculo 2 8 2" xfId="281" xr:uid="{B066FE27-D248-4EEA-8F4C-045BE24C463D}"/>
    <cellStyle name="Cálculo 2 9" xfId="282" xr:uid="{364D26E2-1DD8-4040-9EA9-AC0D00BB8838}"/>
    <cellStyle name="Cálculo 2 9 2" xfId="283" xr:uid="{B754D8C8-AC89-4051-8E1C-5BE2695B2C7C}"/>
    <cellStyle name="Cálculo 3" xfId="284" xr:uid="{7F607CA6-95B5-48C9-9F21-C79DD66783C9}"/>
    <cellStyle name="Cálculo 3 2" xfId="285" xr:uid="{636FD132-F6A4-4F54-8E85-35A3E475C4E2}"/>
    <cellStyle name="Cálculo 3 2 2" xfId="286" xr:uid="{A9703175-6C76-46DC-A510-E7C618928EDD}"/>
    <cellStyle name="Cálculo 3 3" xfId="287" xr:uid="{BCBE9571-4E02-4087-9AE7-E3EB0A7640BE}"/>
    <cellStyle name="Cálculo 4" xfId="288" xr:uid="{6E57C0FC-FE77-4DBF-806E-004C49959E92}"/>
    <cellStyle name="Cálculo 4 2" xfId="289" xr:uid="{1A9E5235-06E3-4EF9-AEAB-B6A281865538}"/>
    <cellStyle name="Cálculo 4 2 2" xfId="290" xr:uid="{44CF4A35-61C2-4B4B-A977-0169A7BA7D8E}"/>
    <cellStyle name="Cálculo 4 3" xfId="291" xr:uid="{505C708B-8A13-4BA2-B980-E62077CE6A52}"/>
    <cellStyle name="Cálculo 5" xfId="292" xr:uid="{2FEAEDED-2C65-49AA-ACE2-13AF6D7EA3D8}"/>
    <cellStyle name="Cálculo 5 2" xfId="293" xr:uid="{49C600BE-0730-4909-9F0C-C6009A67E13A}"/>
    <cellStyle name="Cálculo 5 2 2" xfId="294" xr:uid="{1D8796B6-428F-40E7-82F3-74A78E95F79E}"/>
    <cellStyle name="Cálculo 5 3" xfId="295" xr:uid="{51D3B18A-FA75-4D22-8931-7ED338514DD8}"/>
    <cellStyle name="Celda de comprobación" xfId="21" builtinId="23" customBuiltin="1"/>
    <cellStyle name="Celda de comprobación 2" xfId="296" xr:uid="{36EF0C72-C0AA-483D-9772-C63BF9A0EC16}"/>
    <cellStyle name="Celda de comprobación 3" xfId="297" xr:uid="{C6D7011D-DABB-463C-B12E-4E10D66D08A4}"/>
    <cellStyle name="Celda de comprobación 4" xfId="298" xr:uid="{18FF6FEC-A0A3-4DF6-BB43-29708D0FE8B7}"/>
    <cellStyle name="Celda de comprobación 5" xfId="299" xr:uid="{F5C6FA3F-36A4-4AC7-982A-DC2202B682B5}"/>
    <cellStyle name="Celda vinculada" xfId="20" builtinId="24" customBuiltin="1"/>
    <cellStyle name="Celda vinculada 2" xfId="300" xr:uid="{5CB0FF12-4820-400D-AF12-C04EFB49F35E}"/>
    <cellStyle name="Celda vinculada 3" xfId="301" xr:uid="{6A1397F7-624A-4BE5-B96D-A25703DBBAAB}"/>
    <cellStyle name="Celda vinculada 4" xfId="302" xr:uid="{AD5138A2-7ACD-4D4A-BDA3-0C67091270EB}"/>
    <cellStyle name="Celda vinculada 5" xfId="303" xr:uid="{A87E002B-8140-4CCE-B783-C9A8C230FC82}"/>
    <cellStyle name="Check Cell" xfId="304" xr:uid="{4C159677-1595-43FA-8A51-C65122C1C19C}"/>
    <cellStyle name="Comma" xfId="305" xr:uid="{D09DE31C-CC3F-463D-BBA8-41D45B8FE290}"/>
    <cellStyle name="Comma 2" xfId="306" xr:uid="{43387429-8F58-46D0-A64C-BC705C530DDF}"/>
    <cellStyle name="Comma 2 2" xfId="307" xr:uid="{E3205287-DFBA-4968-BD3D-B6F3E8D86EBE}"/>
    <cellStyle name="Comma 2 2 2" xfId="1965" xr:uid="{264D14FB-1AD7-40A4-A1CC-8F51C7797AB9}"/>
    <cellStyle name="Comma 2 2 3" xfId="2813" xr:uid="{E2FCD906-7553-454C-926D-C30CF876FE7E}"/>
    <cellStyle name="Comma 2 2 3 2" xfId="4819" xr:uid="{965E2EC9-BEB8-4FCB-9ABD-39EEABB852BB}"/>
    <cellStyle name="Comma 2 2 3 2 2" xfId="8828" xr:uid="{A9625527-C304-4D68-9D83-1FD05539CC7E}"/>
    <cellStyle name="Comma 2 2 3 2 2 2" xfId="16845" xr:uid="{3563D894-3B8F-418D-8BFC-0925C7303814}"/>
    <cellStyle name="Comma 2 2 3 2 2 2 2" xfId="18316" xr:uid="{CEC99C71-AE7F-4238-9895-D1CA149B1839}"/>
    <cellStyle name="Comma 2 2 3 2 2 2 2 2" xfId="19344" xr:uid="{15823E83-0EC4-411D-A88D-72D31667740B}"/>
    <cellStyle name="Comma 2 2 3 2 2 2 3" xfId="18846" xr:uid="{CD69CFFC-DF16-445D-BFA2-F44E6F38BB77}"/>
    <cellStyle name="Comma 2 2 3 2 2 3" xfId="18060" xr:uid="{37B114E3-31B5-4403-AB7D-98F5D38BAF90}"/>
    <cellStyle name="Comma 2 2 3 2 2 3 2" xfId="19088" xr:uid="{BA5A0398-7D32-4CFD-925F-F18950764ED7}"/>
    <cellStyle name="Comma 2 2 3 2 2 4" xfId="18590" xr:uid="{A08F1042-EE7A-4EF7-8A9C-7AEC279FD05E}"/>
    <cellStyle name="Comma 2 2 3 2 3" xfId="12837" xr:uid="{F288CF3E-9D6C-451D-8189-B4B9391D872B}"/>
    <cellStyle name="Comma 2 2 3 2 3 2" xfId="18188" xr:uid="{F8E3DA5A-D916-4663-A3CA-9CB81E62702A}"/>
    <cellStyle name="Comma 2 2 3 2 3 2 2" xfId="19216" xr:uid="{B6C47D9C-ECC6-4371-83B1-25C54AAE4976}"/>
    <cellStyle name="Comma 2 2 3 2 3 3" xfId="18718" xr:uid="{FEC9B707-CD72-490F-9255-61C9A32E4FEF}"/>
    <cellStyle name="Comma 2 2 3 2 4" xfId="17932" xr:uid="{50A6E40C-3924-47F9-89C9-2C67BC5388BE}"/>
    <cellStyle name="Comma 2 2 3 2 4 2" xfId="18960" xr:uid="{AEC7D085-DA85-41DB-B015-C4B56EA865E6}"/>
    <cellStyle name="Comma 2 2 3 2 5" xfId="18462" xr:uid="{5360CE60-841C-4D71-A14F-203EBAB2631E}"/>
    <cellStyle name="Comma 2 2 3 3" xfId="6824" xr:uid="{09AF6251-88E5-4986-8B09-8DFC4A1039CF}"/>
    <cellStyle name="Comma 2 2 3 3 2" xfId="14841" xr:uid="{EE1457E8-1B65-40D0-9C4E-EB04F405CCD1}"/>
    <cellStyle name="Comma 2 2 3 3 2 2" xfId="18252" xr:uid="{4292D529-AFAC-4F81-AC86-F8EFFAB90EAB}"/>
    <cellStyle name="Comma 2 2 3 3 2 2 2" xfId="19280" xr:uid="{C2E9F9AB-C2C2-4005-A710-F5F13C8E932D}"/>
    <cellStyle name="Comma 2 2 3 3 2 3" xfId="18782" xr:uid="{508A36C1-968B-48F5-ADD4-8DE3FF0F4EA1}"/>
    <cellStyle name="Comma 2 2 3 3 3" xfId="17996" xr:uid="{F15F0374-0596-4B92-8AC1-6F766405CB60}"/>
    <cellStyle name="Comma 2 2 3 3 3 2" xfId="19024" xr:uid="{D3DA89B2-676D-40CB-86A3-7D71A4B85409}"/>
    <cellStyle name="Comma 2 2 3 3 4" xfId="18526" xr:uid="{879CC48D-2CD0-4F69-A92C-0CF48B61FC77}"/>
    <cellStyle name="Comma 2 2 3 4" xfId="10833" xr:uid="{A3C4109A-0349-4830-B3EA-9D35990358BE}"/>
    <cellStyle name="Comma 2 2 3 4 2" xfId="18124" xr:uid="{55F935FA-FCA5-4020-8ABE-38E7D01E60A7}"/>
    <cellStyle name="Comma 2 2 3 4 2 2" xfId="19152" xr:uid="{B4A48273-5674-4DFC-AED0-5348FE703EAF}"/>
    <cellStyle name="Comma 2 2 3 4 3" xfId="18654" xr:uid="{57128584-384C-4C76-A1C0-FFA46FAF99AA}"/>
    <cellStyle name="Comma 2 2 3 5" xfId="17868" xr:uid="{C6288C2B-E514-4692-9073-680E3D32F27D}"/>
    <cellStyle name="Comma 2 2 3 5 2" xfId="18896" xr:uid="{E5BC7D32-F7FA-4D69-AA59-72BC6FAA0995}"/>
    <cellStyle name="Comma 2 2 3 6" xfId="18399" xr:uid="{57BC14B2-BA98-41AF-8A22-215DF37B650F}"/>
    <cellStyle name="Comma 2 2 4" xfId="18361" xr:uid="{7B5B29F4-1B1C-42F7-9FC3-26D00BBAD270}"/>
    <cellStyle name="Comma 2 3" xfId="308" xr:uid="{CD1A069D-C42E-4088-8684-D7973A28D8FF}"/>
    <cellStyle name="Comma 2 3 2" xfId="1966" xr:uid="{1A70432B-7991-4712-964A-22CA4B9C7EC6}"/>
    <cellStyle name="Comma 2 3 3" xfId="2814" xr:uid="{54F26CEE-52D0-4CB9-B5E2-81DCA154B160}"/>
    <cellStyle name="Comma 2 3 3 2" xfId="4820" xr:uid="{CE5FFB22-C4E1-47A1-A379-1AADFBF94C1E}"/>
    <cellStyle name="Comma 2 3 3 2 2" xfId="8829" xr:uid="{3B1BEF6A-0E3D-4905-BD1E-D49625F45F50}"/>
    <cellStyle name="Comma 2 3 3 2 2 2" xfId="16846" xr:uid="{2804F26C-2B1B-4BD2-B231-08411615C54B}"/>
    <cellStyle name="Comma 2 3 3 2 2 2 2" xfId="18317" xr:uid="{38B2776A-D566-4B7A-AB67-CFFB74063CD2}"/>
    <cellStyle name="Comma 2 3 3 2 2 2 2 2" xfId="19345" xr:uid="{67EF0C99-E38F-4324-91C0-395E64773B3E}"/>
    <cellStyle name="Comma 2 3 3 2 2 2 3" xfId="18847" xr:uid="{52B49086-1F8E-42CB-9088-6C736C485A83}"/>
    <cellStyle name="Comma 2 3 3 2 2 3" xfId="18061" xr:uid="{96B3EE91-AF1E-48D1-8601-236E7D89E050}"/>
    <cellStyle name="Comma 2 3 3 2 2 3 2" xfId="19089" xr:uid="{DF2C0E2B-389C-4995-AC3C-532B03197DF5}"/>
    <cellStyle name="Comma 2 3 3 2 2 4" xfId="18591" xr:uid="{3BFAB039-3F60-43FE-979B-4E609AC0BAEF}"/>
    <cellStyle name="Comma 2 3 3 2 3" xfId="12838" xr:uid="{C0A9B8E4-616D-4C41-B661-EF83BACB55DB}"/>
    <cellStyle name="Comma 2 3 3 2 3 2" xfId="18189" xr:uid="{80A92A4F-9C04-466F-87D6-3CB7450B332A}"/>
    <cellStyle name="Comma 2 3 3 2 3 2 2" xfId="19217" xr:uid="{3808F2F0-AAD2-44C4-ACBA-7B5A6A611643}"/>
    <cellStyle name="Comma 2 3 3 2 3 3" xfId="18719" xr:uid="{D2B005C7-D8E9-4C1D-B47C-199F06D8ED3C}"/>
    <cellStyle name="Comma 2 3 3 2 4" xfId="17933" xr:uid="{0D7CA220-C885-42C5-8218-B716C94E3B2F}"/>
    <cellStyle name="Comma 2 3 3 2 4 2" xfId="18961" xr:uid="{98A9DAF8-CFB6-4816-8DB3-7D05CC24B11C}"/>
    <cellStyle name="Comma 2 3 3 2 5" xfId="18463" xr:uid="{B93C1C82-5D38-4652-9D86-D7D222D00091}"/>
    <cellStyle name="Comma 2 3 3 3" xfId="6825" xr:uid="{E763009F-633A-4706-A6A2-6F35169AE300}"/>
    <cellStyle name="Comma 2 3 3 3 2" xfId="14842" xr:uid="{2CD94369-6B67-4C52-83BE-AB1B68674A81}"/>
    <cellStyle name="Comma 2 3 3 3 2 2" xfId="18253" xr:uid="{162C683A-183C-45A5-930E-BF4BA873FB6C}"/>
    <cellStyle name="Comma 2 3 3 3 2 2 2" xfId="19281" xr:uid="{95A41243-08D9-495E-8532-23ED43496938}"/>
    <cellStyle name="Comma 2 3 3 3 2 3" xfId="18783" xr:uid="{DC54D8A8-E12D-4E87-9264-826664D1A52F}"/>
    <cellStyle name="Comma 2 3 3 3 3" xfId="17997" xr:uid="{D373E556-EC2C-41B2-A593-E01D4BD435AB}"/>
    <cellStyle name="Comma 2 3 3 3 3 2" xfId="19025" xr:uid="{C292BC51-4D5B-4CDC-8010-D624633574E6}"/>
    <cellStyle name="Comma 2 3 3 3 4" xfId="18527" xr:uid="{6B71D49C-B6AC-4053-9799-7353C643F4F8}"/>
    <cellStyle name="Comma 2 3 3 4" xfId="10834" xr:uid="{45829BCD-632E-4255-88E4-4BB5D3FC1B37}"/>
    <cellStyle name="Comma 2 3 3 4 2" xfId="18125" xr:uid="{B49F0A1F-D740-4521-A7AE-5094F225CF9E}"/>
    <cellStyle name="Comma 2 3 3 4 2 2" xfId="19153" xr:uid="{1596B902-2880-4F4D-9DBC-9B7541792842}"/>
    <cellStyle name="Comma 2 3 3 4 3" xfId="18655" xr:uid="{713D20C1-58BC-4C4E-B3F4-4D80201C534C}"/>
    <cellStyle name="Comma 2 3 3 5" xfId="17869" xr:uid="{1105F784-35DB-4E0D-96A5-D193FE86AAC9}"/>
    <cellStyle name="Comma 2 3 3 5 2" xfId="18897" xr:uid="{DE048A70-BF4A-4F2B-A8A3-9BC6B3ACEC8B}"/>
    <cellStyle name="Comma 2 3 3 6" xfId="18400" xr:uid="{F84DB5FD-BD85-4356-927C-458F7E85028A}"/>
    <cellStyle name="Comma 2 3 4" xfId="18362" xr:uid="{400EDB78-3C43-4D57-ABCD-A64B349C9659}"/>
    <cellStyle name="Comma 2 4" xfId="1964" xr:uid="{CD01D907-FC6E-405A-9746-FF8F7FD9D880}"/>
    <cellStyle name="Comma 2 5" xfId="2812" xr:uid="{21037557-0FE1-4280-9523-5FE9B031FEC6}"/>
    <cellStyle name="Comma 2 5 2" xfId="4818" xr:uid="{281A60CC-5B2A-4F9A-BF44-D722EE999178}"/>
    <cellStyle name="Comma 2 5 2 2" xfId="8827" xr:uid="{0757EDAC-45E6-4E71-9B5D-42F28DB5AA36}"/>
    <cellStyle name="Comma 2 5 2 2 2" xfId="16844" xr:uid="{0C51A1D6-72E8-450B-95AC-0CC6BC8C0EF0}"/>
    <cellStyle name="Comma 2 5 2 2 2 2" xfId="18315" xr:uid="{3884FA46-69C7-4E31-8862-42AA226537E5}"/>
    <cellStyle name="Comma 2 5 2 2 2 2 2" xfId="19343" xr:uid="{F70ADA3F-3072-4885-B57D-7A02FB4A55D1}"/>
    <cellStyle name="Comma 2 5 2 2 2 3" xfId="18845" xr:uid="{EEEA90FB-2C88-4F5D-A6A1-6138157063E1}"/>
    <cellStyle name="Comma 2 5 2 2 3" xfId="18059" xr:uid="{8BBC799C-7F3B-45E1-9891-9BF5D16C9A25}"/>
    <cellStyle name="Comma 2 5 2 2 3 2" xfId="19087" xr:uid="{E75724E2-38A0-4389-B6CA-21C7759717B0}"/>
    <cellStyle name="Comma 2 5 2 2 4" xfId="18589" xr:uid="{2A5A50E0-EC9C-49F5-BCFC-9E0FE97AB598}"/>
    <cellStyle name="Comma 2 5 2 3" xfId="12836" xr:uid="{08CF7C74-E3D5-41B3-A15A-313A6F1C8568}"/>
    <cellStyle name="Comma 2 5 2 3 2" xfId="18187" xr:uid="{7F25CEC1-2944-4E25-968D-877A53A25D28}"/>
    <cellStyle name="Comma 2 5 2 3 2 2" xfId="19215" xr:uid="{F93E772F-938A-4AC3-86F5-FE40105924D0}"/>
    <cellStyle name="Comma 2 5 2 3 3" xfId="18717" xr:uid="{D971F5A2-0CD9-4382-8154-F3E6D25B2DA0}"/>
    <cellStyle name="Comma 2 5 2 4" xfId="17931" xr:uid="{E7F35183-C7B6-4138-B4FB-F7A49ACCA63B}"/>
    <cellStyle name="Comma 2 5 2 4 2" xfId="18959" xr:uid="{C81FF795-4FE8-4515-9CF6-92F1CC53D704}"/>
    <cellStyle name="Comma 2 5 2 5" xfId="18461" xr:uid="{197276FE-A061-40C7-9C61-F6F7927B208A}"/>
    <cellStyle name="Comma 2 5 3" xfId="6823" xr:uid="{7E589D9C-5557-4A01-9EE7-C2BE99B14E4D}"/>
    <cellStyle name="Comma 2 5 3 2" xfId="14840" xr:uid="{5A1A786D-DEB9-4A4C-A44F-03A9CBB7AFCF}"/>
    <cellStyle name="Comma 2 5 3 2 2" xfId="18251" xr:uid="{D3A175B9-5394-46F3-91E7-DD6CD4C40FBF}"/>
    <cellStyle name="Comma 2 5 3 2 2 2" xfId="19279" xr:uid="{7C0F4153-F8FC-4BA9-8B44-EAA00087830C}"/>
    <cellStyle name="Comma 2 5 3 2 3" xfId="18781" xr:uid="{2F736937-9242-4FF3-96F6-E587321A0D7B}"/>
    <cellStyle name="Comma 2 5 3 3" xfId="17995" xr:uid="{08767A9C-5A19-4B18-AB20-CF550B4E9829}"/>
    <cellStyle name="Comma 2 5 3 3 2" xfId="19023" xr:uid="{2062865E-C95D-457D-93EA-5814FB9AC7FD}"/>
    <cellStyle name="Comma 2 5 3 4" xfId="18525" xr:uid="{7E945577-C513-4A14-BDB9-C307079645F1}"/>
    <cellStyle name="Comma 2 5 4" xfId="10832" xr:uid="{D595D4DA-946D-4D07-8C54-CF6ECECADED3}"/>
    <cellStyle name="Comma 2 5 4 2" xfId="18123" xr:uid="{3C03B8E9-F5EA-4217-B3DC-435651562C28}"/>
    <cellStyle name="Comma 2 5 4 2 2" xfId="19151" xr:uid="{FC3B42E8-FEA0-4A74-A30A-551ACD7ED4F6}"/>
    <cellStyle name="Comma 2 5 4 3" xfId="18653" xr:uid="{E5F5E0C3-45FA-464B-BBA3-8F3731C850B6}"/>
    <cellStyle name="Comma 2 5 5" xfId="17867" xr:uid="{A0449020-7416-4A7F-8207-F1A7526488DC}"/>
    <cellStyle name="Comma 2 5 5 2" xfId="18895" xr:uid="{41522B34-E32C-4FC8-8263-E0E1A685E4C8}"/>
    <cellStyle name="Comma 2 5 6" xfId="18398" xr:uid="{950CD477-6B62-420D-874A-19C5F33224ED}"/>
    <cellStyle name="Comma 2 6" xfId="18360" xr:uid="{E674BF43-3280-4B72-966B-58FD3F3161D2}"/>
    <cellStyle name="Comma 3" xfId="1963" xr:uid="{EAA713E7-FF69-40B3-BACA-E83BBDD67A5D}"/>
    <cellStyle name="Comma0" xfId="309" xr:uid="{80A4992B-E00A-4468-9858-428B7CB84A83}"/>
    <cellStyle name="Comma0 2" xfId="1967" xr:uid="{7665905F-13CC-4FB3-BDA4-3CF3B06B74F3}"/>
    <cellStyle name="Currency 2" xfId="310" xr:uid="{3ABC4588-C139-4F73-B75B-9D4C565CC02C}"/>
    <cellStyle name="Currency 2 2" xfId="1968" xr:uid="{47BE2AE1-85C0-4211-A7EE-1001FE935004}"/>
    <cellStyle name="Currency 2 3" xfId="2815" xr:uid="{6A82AC0B-9372-42AE-A706-4CFD44CBAFB5}"/>
    <cellStyle name="Currency 2 3 2" xfId="4821" xr:uid="{C51BB7C1-AEA9-4284-8656-83D7F7029A57}"/>
    <cellStyle name="Currency 2 3 2 2" xfId="8830" xr:uid="{3A376E7F-0ECD-48A2-9D77-5B975E489F2E}"/>
    <cellStyle name="Currency 2 3 2 2 2" xfId="16847" xr:uid="{D3B2101F-4068-4C4B-97F7-AA70317142F8}"/>
    <cellStyle name="Currency 2 3 2 2 2 2" xfId="18318" xr:uid="{507CC114-4616-49D2-BD76-F117F4629537}"/>
    <cellStyle name="Currency 2 3 2 2 2 2 2" xfId="19346" xr:uid="{CF72FAB6-2600-479D-88EA-118975F331B0}"/>
    <cellStyle name="Currency 2 3 2 2 2 3" xfId="18848" xr:uid="{92D25B03-7CCC-4E9A-A253-C5FCE4B6053F}"/>
    <cellStyle name="Currency 2 3 2 2 3" xfId="18062" xr:uid="{E0439BB4-1B37-441E-ACCB-CF6E78703CF5}"/>
    <cellStyle name="Currency 2 3 2 2 3 2" xfId="19090" xr:uid="{6237B813-9464-4839-8EAC-0CB2A8AE8102}"/>
    <cellStyle name="Currency 2 3 2 2 4" xfId="18592" xr:uid="{930CA003-5EDC-4AA3-B8A1-CFCC22FC0E51}"/>
    <cellStyle name="Currency 2 3 2 3" xfId="12839" xr:uid="{97A1988F-2BE4-4ADD-8045-5CBDF072D22E}"/>
    <cellStyle name="Currency 2 3 2 3 2" xfId="18190" xr:uid="{7E2386E0-F6B8-4743-B62C-9A24B90CA705}"/>
    <cellStyle name="Currency 2 3 2 3 2 2" xfId="19218" xr:uid="{7B698C9F-CEF9-4AE0-9F73-93484CB624BF}"/>
    <cellStyle name="Currency 2 3 2 3 3" xfId="18720" xr:uid="{5475D366-3F7D-4D69-B211-7F59D84E328F}"/>
    <cellStyle name="Currency 2 3 2 4" xfId="17934" xr:uid="{9923E553-7D11-4F6C-BFC0-DA108DC835C7}"/>
    <cellStyle name="Currency 2 3 2 4 2" xfId="18962" xr:uid="{B9BC2D98-A52B-4EFA-A326-DACAA663CF23}"/>
    <cellStyle name="Currency 2 3 2 5" xfId="18464" xr:uid="{4E8407DC-AED4-46AE-A260-3696C6A71E4D}"/>
    <cellStyle name="Currency 2 3 3" xfId="6826" xr:uid="{D78D5D44-898E-4594-B11F-915480576C75}"/>
    <cellStyle name="Currency 2 3 3 2" xfId="14843" xr:uid="{A608938E-2B58-427A-84F7-DBCB4F500854}"/>
    <cellStyle name="Currency 2 3 3 2 2" xfId="18254" xr:uid="{64CF882B-AB87-4B04-A800-2B1295453733}"/>
    <cellStyle name="Currency 2 3 3 2 2 2" xfId="19282" xr:uid="{C1F01F7B-00F8-4829-B4EE-8F450FBB6DEF}"/>
    <cellStyle name="Currency 2 3 3 2 3" xfId="18784" xr:uid="{4368CE4B-716D-4C9C-90DA-49AB5CC6DE48}"/>
    <cellStyle name="Currency 2 3 3 3" xfId="17998" xr:uid="{1CFCD61B-DA32-4BA5-870E-B4F48B98EBF4}"/>
    <cellStyle name="Currency 2 3 3 3 2" xfId="19026" xr:uid="{A90CD2FD-4AE4-47C4-8CA9-B3A47CFAFE33}"/>
    <cellStyle name="Currency 2 3 3 4" xfId="18528" xr:uid="{0FBC758A-C861-49DF-B08A-75C8A51C5E5F}"/>
    <cellStyle name="Currency 2 3 4" xfId="10835" xr:uid="{9BF9E2B0-7CD9-4211-A83B-56F6BE0547CF}"/>
    <cellStyle name="Currency 2 3 4 2" xfId="18126" xr:uid="{638E9683-800A-4B80-94EB-DFE13A1B0A90}"/>
    <cellStyle name="Currency 2 3 4 2 2" xfId="19154" xr:uid="{E063AAE7-A6E2-423D-8C31-75D9E5976B3E}"/>
    <cellStyle name="Currency 2 3 4 3" xfId="18656" xr:uid="{5329B609-C573-4166-B854-4B8EBCC5F657}"/>
    <cellStyle name="Currency 2 3 5" xfId="17870" xr:uid="{D303987C-5790-4774-A5F2-46A7ABE8D8E2}"/>
    <cellStyle name="Currency 2 3 5 2" xfId="18898" xr:uid="{B2014C9E-DBA9-4043-A58D-A8151E701DB5}"/>
    <cellStyle name="Currency 2 3 6" xfId="18401" xr:uid="{BCE74E76-3A49-4451-960D-B89A488BEFCA}"/>
    <cellStyle name="Currency 2 4" xfId="18363" xr:uid="{E9379030-3F65-434B-A3F3-79639C600731}"/>
    <cellStyle name="Default" xfId="311" xr:uid="{FD857C50-EC10-4447-ADCA-F2291371E3A4}"/>
    <cellStyle name="Default 2" xfId="312" xr:uid="{33F1FBD7-E5DA-4A71-9FA7-E4957EC356EE}"/>
    <cellStyle name="Diseño" xfId="313" xr:uid="{5CB0F189-D982-43AB-A79D-B6A8211402CE}"/>
    <cellStyle name="Diseño 2" xfId="314" xr:uid="{5518CF58-59E0-40D5-BD39-DFF7718B9D90}"/>
    <cellStyle name="Diseño 2 2" xfId="1970" xr:uid="{3676591A-AE36-4552-A0A7-E5D452974C74}"/>
    <cellStyle name="Diseño 3" xfId="1969" xr:uid="{B7DA7A9B-57BF-4187-8727-41BCB35AA618}"/>
    <cellStyle name="Diseño_2008 GCE cierre segun GCE2" xfId="315" xr:uid="{2A776640-760C-415F-B827-C9E0A2B0C921}"/>
    <cellStyle name="Encabezado 4" xfId="15" builtinId="19" customBuiltin="1"/>
    <cellStyle name="Encabezado 4 2" xfId="316" xr:uid="{FB3657D6-6BE4-4F37-8FB7-7464B4B39EEF}"/>
    <cellStyle name="Encabezado 4 3" xfId="317" xr:uid="{C1666733-16F2-483B-B68D-96691A6991AE}"/>
    <cellStyle name="Encabezado 4 4" xfId="318" xr:uid="{680A6AF2-7FAF-45B1-82EF-0E971B1E5D6A}"/>
    <cellStyle name="Encabezado 4 5" xfId="319" xr:uid="{8731E3B9-08FA-4405-BB2E-42505A2D9321}"/>
    <cellStyle name="Énfasis 1" xfId="320" xr:uid="{67BEDF09-E4A3-4444-8BA5-299E62AED42C}"/>
    <cellStyle name="Énfasis 2" xfId="321" xr:uid="{F2C6F73F-1F2C-4BD5-8829-4A659BBAA4A9}"/>
    <cellStyle name="Énfasis 3" xfId="322" xr:uid="{6B991478-A48D-484A-98BE-B27329E26632}"/>
    <cellStyle name="Énfasis1" xfId="25" builtinId="29" customBuiltin="1"/>
    <cellStyle name="Énfasis1 - 20%" xfId="323" xr:uid="{1B81B027-AC05-4F3C-BD04-9C04AE7140EE}"/>
    <cellStyle name="Énfasis1 - 40%" xfId="324" xr:uid="{F6341F56-A26F-44C0-99CE-17AFCB413F4A}"/>
    <cellStyle name="Énfasis1 - 60%" xfId="325" xr:uid="{3CB5BEB7-58D1-46E0-BF98-1471004A1A7B}"/>
    <cellStyle name="Énfasis1 2" xfId="326" xr:uid="{E14F4E1A-BC83-4441-8C79-723AA1DE07AD}"/>
    <cellStyle name="Énfasis1 3" xfId="327" xr:uid="{5765D933-6D9C-4223-ADBB-C92BCE4F9654}"/>
    <cellStyle name="Énfasis1 4" xfId="328" xr:uid="{247D955B-4C1E-4221-9933-DAB936E1BCC6}"/>
    <cellStyle name="Énfasis1 5" xfId="329" xr:uid="{00133CB5-42C6-4141-A4CF-5426312EB6B1}"/>
    <cellStyle name="Énfasis2" xfId="28" builtinId="33" customBuiltin="1"/>
    <cellStyle name="Énfasis2 - 20%" xfId="330" xr:uid="{6DA3A64D-13F0-4B3A-832C-3B108DF27207}"/>
    <cellStyle name="Énfasis2 - 40%" xfId="331" xr:uid="{F8BF7E4C-4F68-488E-8E85-05F413D8E279}"/>
    <cellStyle name="Énfasis2 - 60%" xfId="332" xr:uid="{47029D33-C364-4971-BD60-2C3EEEA59D97}"/>
    <cellStyle name="Énfasis2 2" xfId="333" xr:uid="{995ACA7F-2B3D-4756-9123-389896ABEC89}"/>
    <cellStyle name="Énfasis2 3" xfId="334" xr:uid="{1E2FEF01-44CA-4137-9496-E0945B289DF6}"/>
    <cellStyle name="Énfasis2 4" xfId="335" xr:uid="{506FD6F1-D219-4ABD-98F7-202FE82B7AB2}"/>
    <cellStyle name="Énfasis2 5" xfId="336" xr:uid="{E6371AAF-64F9-4C4C-B95C-9DDF3C6844D9}"/>
    <cellStyle name="Énfasis3" xfId="31" builtinId="37" customBuiltin="1"/>
    <cellStyle name="Énfasis3 - 20%" xfId="337" xr:uid="{B8E425DB-07E8-4BBF-BC33-6DADF3AE9F42}"/>
    <cellStyle name="Énfasis3 - 40%" xfId="338" xr:uid="{FA39D207-ED9A-42EC-8BE2-96F4811C1CAF}"/>
    <cellStyle name="Énfasis3 - 60%" xfId="339" xr:uid="{2B47B426-7D16-444C-BB13-3294620167E5}"/>
    <cellStyle name="Énfasis3 2" xfId="340" xr:uid="{53D4CA92-836B-4BF7-9CAF-3DBFA596E25E}"/>
    <cellStyle name="Énfasis3 3" xfId="341" xr:uid="{AF6DB626-B5EA-49C6-A53E-FF4E426017CC}"/>
    <cellStyle name="Énfasis3 4" xfId="342" xr:uid="{1B9E3C9C-8AF6-4C73-A6D3-091D76E3134E}"/>
    <cellStyle name="Énfasis3 5" xfId="343" xr:uid="{F239F9A3-8957-471F-A1EE-C62CABBFAFCA}"/>
    <cellStyle name="Énfasis4" xfId="34" builtinId="41" customBuiltin="1"/>
    <cellStyle name="Énfasis4 - 20%" xfId="344" xr:uid="{EAC8657A-20B6-40D9-8666-A098D68BF476}"/>
    <cellStyle name="Énfasis4 - 40%" xfId="345" xr:uid="{AEDA4E6A-D4D1-4736-8B16-2BE431E3ADFA}"/>
    <cellStyle name="Énfasis4 - 60%" xfId="346" xr:uid="{9E668DFA-BDC7-4542-9FA6-4957B5FEAFEF}"/>
    <cellStyle name="Énfasis4 2" xfId="347" xr:uid="{EAB3C3D7-E087-43EC-B75D-00E855BAE547}"/>
    <cellStyle name="Énfasis4 3" xfId="348" xr:uid="{0A6E2911-5D44-474A-87AC-5BBC217CBF69}"/>
    <cellStyle name="Énfasis4 4" xfId="349" xr:uid="{0EE352AC-CDB0-4933-BD1C-E60891006BC2}"/>
    <cellStyle name="Énfasis4 5" xfId="350" xr:uid="{C8C53AEB-BE4B-42E3-9414-6624436AF8FC}"/>
    <cellStyle name="Énfasis5" xfId="37" builtinId="45" customBuiltin="1"/>
    <cellStyle name="Énfasis5 - 20%" xfId="351" xr:uid="{57B4D47C-69B2-49BC-8D4D-9AE2BFE66779}"/>
    <cellStyle name="Énfasis5 - 40%" xfId="352" xr:uid="{E47054D1-377E-4B22-B661-5AF8DEB0B263}"/>
    <cellStyle name="Énfasis5 - 60%" xfId="353" xr:uid="{35620993-F8D4-4828-9023-85A8FD858F34}"/>
    <cellStyle name="Énfasis5 2" xfId="354" xr:uid="{9431844F-56B4-40FF-844E-E5A230D30506}"/>
    <cellStyle name="Énfasis5 3" xfId="355" xr:uid="{B5AE5206-0092-4A0D-BFA6-1DFA5AA80AC6}"/>
    <cellStyle name="Énfasis5 4" xfId="356" xr:uid="{702F6517-85E7-4DB4-9A2E-3F813339FC2D}"/>
    <cellStyle name="Énfasis5 5" xfId="357" xr:uid="{8D527D7A-2FC0-469A-9FEA-8CA5FDBD6B88}"/>
    <cellStyle name="Énfasis6" xfId="40" builtinId="49" customBuiltin="1"/>
    <cellStyle name="Énfasis6 - 20%" xfId="358" xr:uid="{F864CCD3-1731-46A0-96AB-998A6BEB3339}"/>
    <cellStyle name="Énfasis6 - 40%" xfId="359" xr:uid="{4656D69E-1DF1-4634-A3C8-BAA9F44EB9E6}"/>
    <cellStyle name="Énfasis6 - 60%" xfId="360" xr:uid="{00AFF957-E42B-41C5-918D-1B1FA888F387}"/>
    <cellStyle name="Énfasis6 2" xfId="361" xr:uid="{58D6775A-E4FC-4697-A37E-0884520E8B27}"/>
    <cellStyle name="Énfasis6 3" xfId="362" xr:uid="{7940A9B8-83FE-48FF-8CB2-343C73298949}"/>
    <cellStyle name="Énfasis6 4" xfId="363" xr:uid="{5C90C5EE-6BFD-4B70-BC74-E909E163B1E9}"/>
    <cellStyle name="Énfasis6 5" xfId="364" xr:uid="{84D417CF-51A2-4685-8262-E7A0C1419113}"/>
    <cellStyle name="Entrada" xfId="17" builtinId="20" customBuiltin="1"/>
    <cellStyle name="Entrada 2" xfId="365" xr:uid="{240DCEAE-8EEA-4AAF-BE5C-6026002EC606}"/>
    <cellStyle name="Entrada 2 10" xfId="366" xr:uid="{9751CB60-2560-47AB-B13D-23AF850052D4}"/>
    <cellStyle name="Entrada 2 10 2" xfId="367" xr:uid="{6A39B464-6C6F-4C77-AB43-9A9E657A75CE}"/>
    <cellStyle name="Entrada 2 11" xfId="368" xr:uid="{690985E0-1A3D-446D-B0DF-036230D30B0A}"/>
    <cellStyle name="Entrada 2 11 2" xfId="369" xr:uid="{A1F9536D-7DD8-47E2-B27A-42C5B6AA3D81}"/>
    <cellStyle name="Entrada 2 12" xfId="370" xr:uid="{77DBA8D8-115A-488C-AEBD-08B645762F47}"/>
    <cellStyle name="Entrada 2 13" xfId="371" xr:uid="{00E85C8C-8A63-43FB-9A5B-92ED5B773F6D}"/>
    <cellStyle name="Entrada 2 14" xfId="372" xr:uid="{9A732AE7-8A4A-4040-8B1E-87143A81514B}"/>
    <cellStyle name="Entrada 2 15" xfId="373" xr:uid="{47559E6F-D96A-4BD8-B5B4-90324B4AE266}"/>
    <cellStyle name="Entrada 2 16" xfId="374" xr:uid="{78146883-2E3E-4C39-AF33-03C315F879E3}"/>
    <cellStyle name="Entrada 2 17" xfId="375" xr:uid="{EF30871B-4F00-486E-88C3-D71D78BCD3E2}"/>
    <cellStyle name="Entrada 2 18" xfId="376" xr:uid="{3E293243-328C-4D35-AA04-2620FE463D8D}"/>
    <cellStyle name="Entrada 2 19" xfId="377" xr:uid="{936394C6-5974-4A7B-AB0A-F45ADDE0E2DD}"/>
    <cellStyle name="Entrada 2 2" xfId="378" xr:uid="{8CE062E3-D57F-4481-AA08-856419A8B830}"/>
    <cellStyle name="Entrada 2 2 2" xfId="379" xr:uid="{B5DF4B9C-39FE-4C41-9E53-557F32EB5065}"/>
    <cellStyle name="Entrada 2 2 3" xfId="380" xr:uid="{DFFDB876-F506-43B5-BB32-4F434DDD5A31}"/>
    <cellStyle name="Entrada 2 20" xfId="381" xr:uid="{13EB43D8-BB8E-4C39-A36D-F1828F828668}"/>
    <cellStyle name="Entrada 2 21" xfId="382" xr:uid="{8DA9CF1D-F872-452A-875F-730AA976EA55}"/>
    <cellStyle name="Entrada 2 22" xfId="383" xr:uid="{617F0DF1-29AA-4499-9386-04026C8FD417}"/>
    <cellStyle name="Entrada 2 23" xfId="384" xr:uid="{EDC20897-29FC-47CD-B134-1CE573888493}"/>
    <cellStyle name="Entrada 2 24" xfId="385" xr:uid="{6171C6A4-92AC-4C29-89A0-264FF03DD353}"/>
    <cellStyle name="Entrada 2 25" xfId="386" xr:uid="{BAD70149-B8AB-4A66-8503-59416B209F6C}"/>
    <cellStyle name="Entrada 2 26" xfId="387" xr:uid="{E2182357-B387-4C87-942D-6C550578102B}"/>
    <cellStyle name="Entrada 2 27" xfId="388" xr:uid="{15AFB013-75B4-428C-850E-9A969A6ECC1F}"/>
    <cellStyle name="Entrada 2 28" xfId="389" xr:uid="{78E3321A-14C1-4CE9-AB0F-6677AEAFF7F3}"/>
    <cellStyle name="Entrada 2 29" xfId="390" xr:uid="{4EEDB513-BC31-4765-AA7E-0E33D417F2A9}"/>
    <cellStyle name="Entrada 2 3" xfId="391" xr:uid="{657CC9ED-C9FE-410D-9DF1-FAF85AAAFFB3}"/>
    <cellStyle name="Entrada 2 3 2" xfId="392" xr:uid="{11286117-AB7D-41F8-BDB6-ABCBA5F4350F}"/>
    <cellStyle name="Entrada 2 3 3" xfId="393" xr:uid="{B4EAB24E-65CA-4CD6-A426-B0D8A3308F87}"/>
    <cellStyle name="Entrada 2 30" xfId="394" xr:uid="{A9E5864E-FB72-48C5-A2BB-7C8246DB76E2}"/>
    <cellStyle name="Entrada 2 31" xfId="395" xr:uid="{138DFB55-2701-4BF1-9ACA-941EE70F0B17}"/>
    <cellStyle name="Entrada 2 4" xfId="396" xr:uid="{7F0A7711-72F6-41B5-A516-5E5BC1C65CD3}"/>
    <cellStyle name="Entrada 2 4 2" xfId="397" xr:uid="{4F2532B2-4AE1-48E8-A30E-81ED5DC7BD1E}"/>
    <cellStyle name="Entrada 2 4 3" xfId="398" xr:uid="{7874B6D7-FC2B-4832-A3F7-D8B2B1FE62EE}"/>
    <cellStyle name="Entrada 2 5" xfId="399" xr:uid="{2D70C744-14B8-448A-89F2-4A684CF4503B}"/>
    <cellStyle name="Entrada 2 5 2" xfId="400" xr:uid="{12B53F79-AD95-4CE6-AE1F-50A1AFE626E9}"/>
    <cellStyle name="Entrada 2 6" xfId="401" xr:uid="{63F18B59-3BD2-420E-9EB2-FD45DC7B3C02}"/>
    <cellStyle name="Entrada 2 6 2" xfId="402" xr:uid="{44C124BB-C2BE-43F7-9F30-F8B29D0284BD}"/>
    <cellStyle name="Entrada 2 7" xfId="403" xr:uid="{91BA1E71-C448-4055-BC5E-C235F5F5851A}"/>
    <cellStyle name="Entrada 2 7 2" xfId="404" xr:uid="{DE15B325-3369-476F-B297-72E1B55E34F1}"/>
    <cellStyle name="Entrada 2 8" xfId="405" xr:uid="{92CA6B6E-D7A6-4AF8-8A6C-E12C48DC04B5}"/>
    <cellStyle name="Entrada 2 8 2" xfId="406" xr:uid="{64C9FDFB-35D9-4635-8444-0A6DA141FAB6}"/>
    <cellStyle name="Entrada 2 9" xfId="407" xr:uid="{27BB4957-8654-4454-A842-5D274CB3A9C9}"/>
    <cellStyle name="Entrada 2 9 2" xfId="408" xr:uid="{88574DB2-A84F-499F-9BCA-F8F342E5F685}"/>
    <cellStyle name="Entrada 3" xfId="409" xr:uid="{6F5D79D8-F97F-4F13-A0BB-3CB44ABA44FA}"/>
    <cellStyle name="Entrada 3 2" xfId="410" xr:uid="{CEC823D4-EED0-453B-A575-7AC3882CC933}"/>
    <cellStyle name="Entrada 3 2 2" xfId="411" xr:uid="{30660689-77F9-461D-AD93-291A3703DDEA}"/>
    <cellStyle name="Entrada 3 3" xfId="412" xr:uid="{193CEED7-4396-43A9-B9F5-34FC56BBDD21}"/>
    <cellStyle name="Entrada 4" xfId="413" xr:uid="{124973F9-193D-42A7-924B-C08F3EEDA414}"/>
    <cellStyle name="Entrada 4 2" xfId="414" xr:uid="{BD32EBF8-7959-41DE-9D34-B890094FA04C}"/>
    <cellStyle name="Entrada 4 2 2" xfId="415" xr:uid="{59355FB7-8963-45EE-91AB-DE6003B06732}"/>
    <cellStyle name="Entrada 4 3" xfId="416" xr:uid="{686628C7-FB5C-4A16-98E9-36CE0E795BE8}"/>
    <cellStyle name="Entrada 5" xfId="417" xr:uid="{66EC9926-2AD9-4929-A6BE-7C3B0C3AD146}"/>
    <cellStyle name="Entrada 5 2" xfId="418" xr:uid="{7DAA4F8F-4D7C-4C1A-BFC7-D1A4D688F38B}"/>
    <cellStyle name="Entrada 5 2 2" xfId="419" xr:uid="{7135160B-FC89-4FA7-8EA3-73D5C3342573}"/>
    <cellStyle name="Entrada 5 3" xfId="420" xr:uid="{67728DDE-1913-4A0A-A4B5-95A7C5EDD05E}"/>
    <cellStyle name="Estilo 1" xfId="421" xr:uid="{C6EF3165-3673-4438-A462-69AC96753011}"/>
    <cellStyle name="Euro" xfId="422" xr:uid="{0435F81F-97D8-4C35-B0DD-7D1CBD56B9F3}"/>
    <cellStyle name="Euro 2" xfId="423" xr:uid="{0EEACE9C-2495-438B-8FC5-59F7B0350788}"/>
    <cellStyle name="Euro 2 2" xfId="424" xr:uid="{3AA12350-2CD9-445C-A93E-0A0A82AE964B}"/>
    <cellStyle name="Euro 2 2 2" xfId="1971" xr:uid="{48B2E2E4-3FA4-4D76-B133-6AD48C52EA75}"/>
    <cellStyle name="Euro 3" xfId="425" xr:uid="{9BE9B38E-A64D-48DB-9097-A775D4BFF276}"/>
    <cellStyle name="Euro 4" xfId="426" xr:uid="{5C1875C0-3F8C-4E82-A178-1222634770E1}"/>
    <cellStyle name="Euro 5" xfId="427" xr:uid="{21DC3BEC-75E6-4947-A650-54A9B6B270AB}"/>
    <cellStyle name="Euro 6" xfId="428" xr:uid="{6F31B0EE-1072-4D09-B21F-C44F361ACBDA}"/>
    <cellStyle name="Euro 6 2" xfId="1972" xr:uid="{A09E9F13-46E9-43F8-AECB-DF0A8A9F4265}"/>
    <cellStyle name="Euro 7" xfId="429" xr:uid="{B7FDFE17-3A28-4ADA-A1FA-9F7EEF4F37D1}"/>
    <cellStyle name="Euro_2009 Vtas Canales emergentes 2009" xfId="430" xr:uid="{17A6B3B2-2406-435D-8266-7624606CACFA}"/>
    <cellStyle name="Explanatory Text" xfId="431" xr:uid="{01235E32-8E49-4A7A-A2C2-F59F63E6ABBA}"/>
    <cellStyle name="FECHA" xfId="432" xr:uid="{03FDD625-21C8-4B82-BA93-418BFB84B2E2}"/>
    <cellStyle name="FECHA 2" xfId="1973" xr:uid="{7B9313DC-CB51-4A84-A1F9-9B5F825F02CF}"/>
    <cellStyle name="Good" xfId="433" xr:uid="{3EC5A1A7-9DFB-47B5-BBD0-84EDFBC86D5B}"/>
    <cellStyle name="GT" xfId="434" xr:uid="{896716B5-CF10-42D3-8C2B-17289BB61FAE}"/>
    <cellStyle name="Heading 1" xfId="435" xr:uid="{5D8985BA-E63D-48D9-A369-196C3CE23078}"/>
    <cellStyle name="Heading 2" xfId="436" xr:uid="{267F54E4-6052-40D5-A688-A8AF07F15D85}"/>
    <cellStyle name="Heading 3" xfId="437" xr:uid="{CA240D19-457D-4BB7-BCEF-82C0C9F8ECB2}"/>
    <cellStyle name="Heading 4" xfId="438" xr:uid="{A7F68C95-C1E6-4927-BFA5-04074A6C09D0}"/>
    <cellStyle name="Hipervínculo 2" xfId="439" xr:uid="{F62FF501-B9CA-45F5-920E-1AB1851CAEE7}"/>
    <cellStyle name="Hipervínculo 2 2" xfId="440" xr:uid="{BB9A0DCD-735B-4172-9163-DB1F3C187577}"/>
    <cellStyle name="Hipervínculo 2 3" xfId="441" xr:uid="{A0684CD6-A1F7-41DA-94A7-F52971CFD6C5}"/>
    <cellStyle name="Hipervínculo 5" xfId="442" xr:uid="{8BF30F51-F73F-4381-ACB5-9F1172771FB9}"/>
    <cellStyle name="Hipervínculo visitado 2" xfId="443" xr:uid="{C70CB123-55AC-439A-BB66-6421314E93D3}"/>
    <cellStyle name="Hipervínculo visitado 5" xfId="444" xr:uid="{BF2B23DC-67F0-4C80-94AD-6EBB53CCB56E}"/>
    <cellStyle name="IBM Cognos - Column Name" xfId="445" xr:uid="{1559F31B-77AA-4F00-ABB6-4332DA64B199}"/>
    <cellStyle name="IBM Cognos - Column Name 2" xfId="446" xr:uid="{F9B9996E-920E-4D75-872D-80A2B9CF5B7A}"/>
    <cellStyle name="IBM Cognos - Column Name 2 2" xfId="447" xr:uid="{E8F36001-185B-4C60-8FD1-5875FCE18D61}"/>
    <cellStyle name="IBM Cognos - Column Name 2 2 2" xfId="448" xr:uid="{C141967A-7AA1-4127-9791-2B4B3D5315D8}"/>
    <cellStyle name="IBM Cognos - Column Name 2 2 2 2" xfId="1977" xr:uid="{817D3542-D2CE-4500-B4E0-E68499A52B21}"/>
    <cellStyle name="IBM Cognos - Column Name 2 2 3" xfId="1976" xr:uid="{82A613DC-FE9C-453E-98F1-873916FF81B3}"/>
    <cellStyle name="IBM Cognos - Column Name 2 3" xfId="449" xr:uid="{EA89F095-C8B1-4A56-9506-97495F087182}"/>
    <cellStyle name="IBM Cognos - Column Name 2 3 2" xfId="1978" xr:uid="{C90DC28B-A9F7-4B78-B703-7086ECB57E41}"/>
    <cellStyle name="IBM Cognos - Column Name 2 4" xfId="1975" xr:uid="{692D4D6B-4BFC-4C4A-9643-3AE443BA2872}"/>
    <cellStyle name="IBM Cognos - Column Name 3" xfId="450" xr:uid="{4CC14017-9635-4F13-890E-B1808A253AC5}"/>
    <cellStyle name="IBM Cognos - Column Name 3 2" xfId="451" xr:uid="{D5435F2C-9DCB-4034-A90B-E52A72084E8A}"/>
    <cellStyle name="IBM Cognos - Column Name 3 2 2" xfId="452" xr:uid="{CCAFF7E7-9625-4888-9060-2EA4525865B6}"/>
    <cellStyle name="IBM Cognos - Column Name 3 2 2 2" xfId="1981" xr:uid="{BAC1CA82-B6BA-42B5-8A69-1CAE5EA25889}"/>
    <cellStyle name="IBM Cognos - Column Name 3 2 3" xfId="1980" xr:uid="{182D92BE-BB28-495F-8469-52AAB6E5899E}"/>
    <cellStyle name="IBM Cognos - Column Name 3 3" xfId="453" xr:uid="{1482BA1A-7253-41A5-A98D-F72712D3D097}"/>
    <cellStyle name="IBM Cognos - Column Name 3 3 2" xfId="1982" xr:uid="{0060B1F7-D42D-403B-B54B-5DDF748C3ECA}"/>
    <cellStyle name="IBM Cognos - Column Name 3 4" xfId="1979" xr:uid="{8E6D70D9-6AC3-42F6-AF8F-203377BE8A14}"/>
    <cellStyle name="IBM Cognos - Column Name 4" xfId="454" xr:uid="{CB1F401F-C840-4B5B-B24B-A5DC0E606432}"/>
    <cellStyle name="IBM Cognos - Column Name 4 2" xfId="455" xr:uid="{07535A3D-0F4E-4E51-A176-B6B237442684}"/>
    <cellStyle name="IBM Cognos - Column Name 4 2 2" xfId="456" xr:uid="{643B1B79-8A3F-48C3-8C87-CCB8BA9BBEB7}"/>
    <cellStyle name="IBM Cognos - Column Name 4 2 2 2" xfId="1985" xr:uid="{233BBEDC-E1FA-4C7D-8FCB-EC7315D104D4}"/>
    <cellStyle name="IBM Cognos - Column Name 4 2 3" xfId="1984" xr:uid="{4FDA7BE2-65ED-47B0-A920-0D2A16D1C936}"/>
    <cellStyle name="IBM Cognos - Column Name 4 3" xfId="457" xr:uid="{340EAFC9-1761-4E76-871F-4A5A6BC4B405}"/>
    <cellStyle name="IBM Cognos - Column Name 4 3 2" xfId="1986" xr:uid="{3EF6974E-68F6-42B5-BA06-085C5BDAFAA1}"/>
    <cellStyle name="IBM Cognos - Column Name 4 4" xfId="1983" xr:uid="{A0F0EA6D-2A90-4EE2-9BE2-BCC219F87458}"/>
    <cellStyle name="IBM Cognos - Column Name 5" xfId="458" xr:uid="{9BBB097B-64EB-4DCA-87E7-76FFD7CC0587}"/>
    <cellStyle name="IBM Cognos - Column Name 5 2" xfId="459" xr:uid="{C92673D5-4778-4BF0-9ED3-F53DB6DF2BCD}"/>
    <cellStyle name="IBM Cognos - Column Name 5 2 2" xfId="1988" xr:uid="{4D25FDCC-0B1E-4CAA-A334-52AE8046E4EE}"/>
    <cellStyle name="IBM Cognos - Column Name 5 3" xfId="1987" xr:uid="{3F01C805-02D7-4B43-8A84-C04A96E1C5D6}"/>
    <cellStyle name="IBM Cognos - Column Name 6" xfId="460" xr:uid="{A32DF330-ECBC-4338-AED3-C62440093741}"/>
    <cellStyle name="IBM Cognos - Column Name 6 2" xfId="1989" xr:uid="{D39977AA-AFC4-4E73-8E6F-00FEC40EF4A8}"/>
    <cellStyle name="IBM Cognos - Column Name 7" xfId="1974" xr:uid="{71ECEB92-E8F1-48B5-916A-F7C8023EA99A}"/>
    <cellStyle name="IBM Cognos - Column Name_INGRESO DE INVERSIONES" xfId="461" xr:uid="{DAF6907F-A069-4350-9E33-C6D7C268DFB8}"/>
    <cellStyle name="IBM Cognos - Group Name" xfId="462" xr:uid="{13FBEBE0-04FC-4BB3-B3C6-35D56E039856}"/>
    <cellStyle name="IBM Cognos - Group Name 2" xfId="463" xr:uid="{E0C8FE45-09A1-4640-9349-38010D60F760}"/>
    <cellStyle name="IBM Cognos - Group Name 2 2" xfId="464" xr:uid="{2E6B31DE-8B4C-4671-941B-D85D83AA9506}"/>
    <cellStyle name="IBM Cognos - Group Name 2 2 2" xfId="465" xr:uid="{3D0E2F40-ED14-4969-815D-3A191E2FE7F8}"/>
    <cellStyle name="IBM Cognos - Group Name 2 2 2 2" xfId="1993" xr:uid="{E2F71D7A-14DB-4D0D-A25A-B138AB71F993}"/>
    <cellStyle name="IBM Cognos - Group Name 2 2 3" xfId="1992" xr:uid="{B029F9E6-9629-40FA-98E7-1CF93C0741B0}"/>
    <cellStyle name="IBM Cognos - Group Name 2 3" xfId="466" xr:uid="{B0C2AE79-78C2-4854-BB13-93B847431E97}"/>
    <cellStyle name="IBM Cognos - Group Name 2 3 2" xfId="1994" xr:uid="{6970F012-1632-4A28-B9A5-B0B4FA408BA9}"/>
    <cellStyle name="IBM Cognos - Group Name 2 4" xfId="1991" xr:uid="{9933691D-7842-42E0-A7BA-211DFC176E76}"/>
    <cellStyle name="IBM Cognos - Group Name 3" xfId="467" xr:uid="{557E7CEC-8661-43DC-AE6B-F7613ADC51DB}"/>
    <cellStyle name="IBM Cognos - Group Name 3 2" xfId="468" xr:uid="{44E51410-41B2-4F29-BBEB-A96DAE3F33D2}"/>
    <cellStyle name="IBM Cognos - Group Name 3 2 2" xfId="469" xr:uid="{A95A1609-C1D9-4CE6-B3CA-06C255F9A621}"/>
    <cellStyle name="IBM Cognos - Group Name 3 2 2 2" xfId="1997" xr:uid="{390B3495-2F5E-41D9-B63E-489880C21A51}"/>
    <cellStyle name="IBM Cognos - Group Name 3 2 3" xfId="1996" xr:uid="{1BCDAEFF-A53D-4699-A5F5-0BE9E41DD5CE}"/>
    <cellStyle name="IBM Cognos - Group Name 3 3" xfId="470" xr:uid="{EAED2A90-066E-4342-B7F3-10E6343BE1BD}"/>
    <cellStyle name="IBM Cognos - Group Name 3 3 2" xfId="1998" xr:uid="{479BDF3A-BBDE-4BF8-BC2D-E0B53B5BE14C}"/>
    <cellStyle name="IBM Cognos - Group Name 3 4" xfId="1995" xr:uid="{61032739-7466-4831-B391-F474B4E7EC12}"/>
    <cellStyle name="IBM Cognos - Group Name 4" xfId="471" xr:uid="{FC7208EE-E893-4557-8C64-938CC9AA709B}"/>
    <cellStyle name="IBM Cognos - Group Name 4 2" xfId="472" xr:uid="{67A429B6-2EEB-4EBC-BE34-84EAA554E9E4}"/>
    <cellStyle name="IBM Cognos - Group Name 4 2 2" xfId="473" xr:uid="{86F3A736-E1C9-4BD1-AF5E-83CFBE7D8E66}"/>
    <cellStyle name="IBM Cognos - Group Name 4 2 2 2" xfId="2001" xr:uid="{22AFF504-B51C-44E9-8E89-4780E7C0965E}"/>
    <cellStyle name="IBM Cognos - Group Name 4 2 3" xfId="2000" xr:uid="{060371B1-E59F-4CD5-ACA3-E509C1BAB1B3}"/>
    <cellStyle name="IBM Cognos - Group Name 4 3" xfId="474" xr:uid="{C1BC5FB2-8473-4FB3-A0F2-A77EFC6002DD}"/>
    <cellStyle name="IBM Cognos - Group Name 4 3 2" xfId="2002" xr:uid="{524C5241-92CC-496B-AF8A-88C752F0C210}"/>
    <cellStyle name="IBM Cognos - Group Name 4 4" xfId="1999" xr:uid="{4F4CA1A2-D15D-4B87-AECD-DD327F63A257}"/>
    <cellStyle name="IBM Cognos - Group Name 5" xfId="475" xr:uid="{D237E0DE-FB56-495E-9D13-CAFFDAF1024D}"/>
    <cellStyle name="IBM Cognos - Group Name 5 2" xfId="476" xr:uid="{EF6F94CF-1EB4-4623-8DD4-6CACFF7A1CD1}"/>
    <cellStyle name="IBM Cognos - Group Name 5 2 2" xfId="2004" xr:uid="{C7EF8BD7-F32D-47D3-8751-AA6AF9367F96}"/>
    <cellStyle name="IBM Cognos - Group Name 5 3" xfId="2003" xr:uid="{97C8D6B3-3429-435A-8E28-8E789AFE8B16}"/>
    <cellStyle name="IBM Cognos - Group Name 6" xfId="477" xr:uid="{E129C70B-BC88-4EEE-A693-8F6AA47760D9}"/>
    <cellStyle name="IBM Cognos - Group Name 6 2" xfId="2005" xr:uid="{06C9E03D-3C44-4230-BF33-3FC2F0CB6B8D}"/>
    <cellStyle name="IBM Cognos - Group Name 7" xfId="1990" xr:uid="{E9253607-83FA-4132-A629-1FFBDFF97996}"/>
    <cellStyle name="IBM Cognos - Group Name_INGRESO DE INVERSIONES" xfId="478" xr:uid="{9AE60F96-2319-4ACC-A95B-8A729EFEAE5C}"/>
    <cellStyle name="IBM Cognos - List Name" xfId="479" xr:uid="{34111DC9-74E4-48CF-93C6-2959E48FEEC9}"/>
    <cellStyle name="IBM Cognos - List Name 2" xfId="480" xr:uid="{686E2643-DA96-4A4D-B196-441F9FE1236F}"/>
    <cellStyle name="IBM Cognos - List Name 2 2" xfId="481" xr:uid="{44FF5A2F-3EB5-4003-80B2-5ACFBC4477BA}"/>
    <cellStyle name="IBM Cognos - List Name 2 2 2" xfId="482" xr:uid="{76A46569-FD1D-4C0D-8817-9D4AF0216387}"/>
    <cellStyle name="IBM Cognos - List Name 2 2 2 2" xfId="2009" xr:uid="{2E37CDDC-A2FF-4F67-B514-86A284D748B9}"/>
    <cellStyle name="IBM Cognos - List Name 2 2 3" xfId="2008" xr:uid="{B6271050-E9F6-4BF8-8EF7-B7EDC049D5AF}"/>
    <cellStyle name="IBM Cognos - List Name 2 3" xfId="483" xr:uid="{BB76EA8F-18DE-4D15-A8D1-2506F6931E25}"/>
    <cellStyle name="IBM Cognos - List Name 2 3 2" xfId="2010" xr:uid="{11E1C6B1-F46E-4FFD-948A-460FBCE4DD1F}"/>
    <cellStyle name="IBM Cognos - List Name 2 4" xfId="2007" xr:uid="{7AB8A73A-F533-4F94-BB30-1DF4D7B19CC5}"/>
    <cellStyle name="IBM Cognos - List Name 3" xfId="484" xr:uid="{DF899F16-8F2C-4B4E-A35D-416E0CD140A3}"/>
    <cellStyle name="IBM Cognos - List Name 3 2" xfId="485" xr:uid="{0BC1DC64-A8BF-44F3-BE2F-12A5DFE7E252}"/>
    <cellStyle name="IBM Cognos - List Name 3 2 2" xfId="486" xr:uid="{CBD322C1-6B92-4567-A3FF-4111647436CA}"/>
    <cellStyle name="IBM Cognos - List Name 3 2 2 2" xfId="2013" xr:uid="{55ADCC23-5126-4082-9953-2B46B7FC6F95}"/>
    <cellStyle name="IBM Cognos - List Name 3 2 3" xfId="2012" xr:uid="{5A72FCC5-05AE-4824-9E89-29C4F3819C2A}"/>
    <cellStyle name="IBM Cognos - List Name 3 3" xfId="487" xr:uid="{E133EB9C-B513-4F28-A8DD-BA92534FC3AA}"/>
    <cellStyle name="IBM Cognos - List Name 3 3 2" xfId="2014" xr:uid="{4E120D92-829F-4303-B696-B211C06E239F}"/>
    <cellStyle name="IBM Cognos - List Name 3 4" xfId="2011" xr:uid="{3CE3324F-4C65-4913-8A94-5F62EC29EB12}"/>
    <cellStyle name="IBM Cognos - List Name 4" xfId="488" xr:uid="{0F81059A-956C-4354-9A27-505A8AE46A30}"/>
    <cellStyle name="IBM Cognos - List Name 4 2" xfId="489" xr:uid="{33EDE0CC-5D3B-4AFF-8C40-19C41EBFF2A4}"/>
    <cellStyle name="IBM Cognos - List Name 4 2 2" xfId="490" xr:uid="{84DD5AFC-A30B-4462-A9EF-A72E9770A8C6}"/>
    <cellStyle name="IBM Cognos - List Name 4 2 2 2" xfId="2017" xr:uid="{5950BA7C-B31E-4970-9FEC-B57DF0CF99A3}"/>
    <cellStyle name="IBM Cognos - List Name 4 2 3" xfId="2016" xr:uid="{118D669A-7019-4573-943A-6A430E9A3BE3}"/>
    <cellStyle name="IBM Cognos - List Name 4 3" xfId="491" xr:uid="{A340C6B7-5E8E-455A-81D0-239F929408B4}"/>
    <cellStyle name="IBM Cognos - List Name 4 3 2" xfId="2018" xr:uid="{D0870483-9256-4C19-B1C0-A14DA0396B2B}"/>
    <cellStyle name="IBM Cognos - List Name 4 4" xfId="2015" xr:uid="{0A682BF4-4DD5-4C07-870F-F325EB97D202}"/>
    <cellStyle name="IBM Cognos - List Name 5" xfId="492" xr:uid="{8BB9F699-8D95-4C6A-924E-4EF8637C1514}"/>
    <cellStyle name="IBM Cognos - List Name 5 2" xfId="493" xr:uid="{2B68B54B-D96D-4C08-998C-97A3D3491F02}"/>
    <cellStyle name="IBM Cognos - List Name 5 2 2" xfId="2020" xr:uid="{211AAE32-4ADD-416B-8A2F-3BB44D1DCECE}"/>
    <cellStyle name="IBM Cognos - List Name 5 3" xfId="2019" xr:uid="{416510F1-4470-4A23-8B33-A9CEEDFEFC33}"/>
    <cellStyle name="IBM Cognos - List Name 6" xfId="494" xr:uid="{B54FDD26-5F88-446D-B7E0-F2DD0DBBF774}"/>
    <cellStyle name="IBM Cognos - List Name 6 2" xfId="2021" xr:uid="{6F83D120-34AE-4D2E-8C88-1EC0D7A3843F}"/>
    <cellStyle name="IBM Cognos - List Name 7" xfId="2006" xr:uid="{16284972-99C0-4E0E-AD90-0BEA43308E79}"/>
    <cellStyle name="IBM Cognos - List Name_INGRESO DE INVERSIONES" xfId="495" xr:uid="{DC305B14-7463-4771-BAE8-2A7180A2151E}"/>
    <cellStyle name="IBM Cognos - Measure" xfId="496" xr:uid="{E5578879-B5C1-4A18-9172-783F8BBA8645}"/>
    <cellStyle name="IBM Cognos - Measure 2" xfId="497" xr:uid="{F18E7585-F8FF-4A6C-BB58-C9F33A70BAEC}"/>
    <cellStyle name="IBM Cognos - Measure 2 2" xfId="498" xr:uid="{A5AE6E6A-9789-41E4-B62C-DD5C14368B48}"/>
    <cellStyle name="IBM Cognos - Measure 2 2 2" xfId="499" xr:uid="{AAECA5D0-BC28-488A-B197-1EBEACCF3174}"/>
    <cellStyle name="IBM Cognos - Measure 2 3" xfId="500" xr:uid="{E003C279-62E1-4609-8F19-46967D0A3807}"/>
    <cellStyle name="IBM Cognos - Measure 3" xfId="501" xr:uid="{8CFBE67B-149A-458C-A059-7E12A166C281}"/>
    <cellStyle name="IBM Cognos - Measure 3 2" xfId="502" xr:uid="{CA8235E7-C1AD-4DBD-94A3-4A87481309EA}"/>
    <cellStyle name="IBM Cognos - Measure 3 2 2" xfId="503" xr:uid="{11B87639-F019-4FCF-9839-B53555F29E72}"/>
    <cellStyle name="IBM Cognos - Measure 3 3" xfId="504" xr:uid="{967FE026-8E95-4A0A-A809-A4884FCEA7DA}"/>
    <cellStyle name="IBM Cognos - Measure 4" xfId="505" xr:uid="{48016307-0B41-4C8F-8A78-DC193C51DE9D}"/>
    <cellStyle name="IBM Cognos - Measure 4 2" xfId="506" xr:uid="{1109BA4E-E8EA-4B96-AA2C-16B2320AFCC3}"/>
    <cellStyle name="IBM Cognos - Measure 4 2 2" xfId="507" xr:uid="{59466B74-3DC6-43ED-81AE-93419751943B}"/>
    <cellStyle name="IBM Cognos - Measure 4 3" xfId="508" xr:uid="{6DF1C7FB-0009-4361-B0D4-11E28257699E}"/>
    <cellStyle name="IBM Cognos - Measure 5" xfId="509" xr:uid="{E95A9DA7-75E9-4D5F-9E08-5DD1A0D69BA1}"/>
    <cellStyle name="IBM Cognos - Measure 5 2" xfId="510" xr:uid="{0C35D8B7-2190-4177-81F8-7EDE2A4B192C}"/>
    <cellStyle name="IBM Cognos - Measure 6" xfId="511" xr:uid="{F4482158-D0FE-4720-B1F1-558CF8A15F2B}"/>
    <cellStyle name="IBM Cognos - Measure Name" xfId="512" xr:uid="{3D02286B-029E-4896-A693-72E692242464}"/>
    <cellStyle name="IBM Cognos - Measure Name 2" xfId="513" xr:uid="{9BD00799-B52E-48A4-846E-F89B0479444E}"/>
    <cellStyle name="IBM Cognos - Measure Name 2 2" xfId="514" xr:uid="{6522D8AB-5550-40F3-BA3F-C95EFE8BF6ED}"/>
    <cellStyle name="IBM Cognos - Measure Name 2 2 2" xfId="515" xr:uid="{1CBCC0A1-12A1-49C1-BF90-7622BE87BFB6}"/>
    <cellStyle name="IBM Cognos - Measure Name 2 3" xfId="516" xr:uid="{BD4D0FFD-BE5F-4C9C-8B47-B8F072BD6415}"/>
    <cellStyle name="IBM Cognos - Measure Name 3" xfId="517" xr:uid="{604D4C14-5271-45EC-9305-5E48283F7F00}"/>
    <cellStyle name="IBM Cognos - Measure Name 3 2" xfId="518" xr:uid="{A1A07717-9876-4554-8CC5-84AB1E1CE7FD}"/>
    <cellStyle name="IBM Cognos - Measure Name 3 2 2" xfId="519" xr:uid="{4032A8C6-7456-4D09-A9AA-6B133467644A}"/>
    <cellStyle name="IBM Cognos - Measure Name 3 3" xfId="520" xr:uid="{6AD78DD7-6AB7-4ACA-90DF-D5505873B093}"/>
    <cellStyle name="IBM Cognos - Measure Name 4" xfId="521" xr:uid="{184FCA24-29D3-4C60-9633-B2D53F0FC316}"/>
    <cellStyle name="IBM Cognos - Measure Name 4 2" xfId="522" xr:uid="{9182955F-43A7-4EB6-ABD4-1502812F3A3C}"/>
    <cellStyle name="IBM Cognos - Measure Name 4 2 2" xfId="523" xr:uid="{7C92D342-1CFE-4695-B5AF-B63F872BF544}"/>
    <cellStyle name="IBM Cognos - Measure Name 4 3" xfId="524" xr:uid="{2E1871C5-E7FE-47ED-90FE-AB14E9A6894B}"/>
    <cellStyle name="IBM Cognos - Measure Name 5" xfId="525" xr:uid="{83AE6426-5D44-4EFE-A01C-E9B0BC8A5F4C}"/>
    <cellStyle name="IBM Cognos - Measure Name 5 2" xfId="526" xr:uid="{6B090BEA-2387-4B08-9AE3-31311322DB17}"/>
    <cellStyle name="IBM Cognos - Measure Name 6" xfId="527" xr:uid="{2560640C-328E-43BE-9F5B-C5714FF41983}"/>
    <cellStyle name="IBM Cognos - Measure Name_INGRESO DE INVERSIONES" xfId="528" xr:uid="{252D3CA5-DA26-4F2A-BC66-A365A33C0B32}"/>
    <cellStyle name="IBM Cognos - Measure_INGRESO DE INVERSIONES" xfId="529" xr:uid="{55ACCBDA-825C-4DFE-9881-25F8242FEADC}"/>
    <cellStyle name="IBM Cognos - Row Name" xfId="530" xr:uid="{CC5526F6-F961-44D2-A495-DC1FC19E1A80}"/>
    <cellStyle name="IBM Cognos - Row Name 2" xfId="531" xr:uid="{DEA7D16E-4E53-4471-827B-8FE7AD50EB6E}"/>
    <cellStyle name="IBM Cognos - Row Name 2 2" xfId="532" xr:uid="{9E78C715-AA84-4D05-A098-A31347E65353}"/>
    <cellStyle name="IBM Cognos - Row Name 2 2 2" xfId="533" xr:uid="{14D67AA1-ED64-4B67-BBFB-936A1E120318}"/>
    <cellStyle name="IBM Cognos - Row Name 2 2 2 2" xfId="2026" xr:uid="{F3E36E9F-D95F-4882-AAC7-B67C3FF66160}"/>
    <cellStyle name="IBM Cognos - Row Name 2 2 3" xfId="2025" xr:uid="{48C69601-932A-4C41-8BC6-C2EDA5CCD8B6}"/>
    <cellStyle name="IBM Cognos - Row Name 2 3" xfId="534" xr:uid="{8D0D67D7-3F13-4C6C-AABF-80B9B1596B00}"/>
    <cellStyle name="IBM Cognos - Row Name 2 3 2" xfId="2027" xr:uid="{7F9ABB07-5781-419A-BC7D-B71C2B9239BB}"/>
    <cellStyle name="IBM Cognos - Row Name 2 4" xfId="2024" xr:uid="{4CBDB741-D1E8-4A9C-8CB3-3B556F0359B8}"/>
    <cellStyle name="IBM Cognos - Row Name 3" xfId="535" xr:uid="{5C05E778-BB8F-45CC-9D44-A328165FE3CE}"/>
    <cellStyle name="IBM Cognos - Row Name 3 2" xfId="536" xr:uid="{A612F985-B053-4E69-A81E-B4E10027D674}"/>
    <cellStyle name="IBM Cognos - Row Name 3 2 2" xfId="537" xr:uid="{9BA695A1-7F75-4A50-9484-99F02BA7526E}"/>
    <cellStyle name="IBM Cognos - Row Name 3 2 2 2" xfId="2030" xr:uid="{6B894CBD-84B4-43E3-98EB-20604978F2F7}"/>
    <cellStyle name="IBM Cognos - Row Name 3 2 3" xfId="2029" xr:uid="{B0830390-C083-4956-91EE-F73C494D730F}"/>
    <cellStyle name="IBM Cognos - Row Name 3 3" xfId="538" xr:uid="{474C307F-A068-4EB7-B154-199622838BDF}"/>
    <cellStyle name="IBM Cognos - Row Name 3 3 2" xfId="2031" xr:uid="{2DD7AEE6-69C2-4F7E-89A0-72C5903F8546}"/>
    <cellStyle name="IBM Cognos - Row Name 3 4" xfId="2028" xr:uid="{F3FFCC17-7FB7-4F54-98EB-401BB7A3A4E9}"/>
    <cellStyle name="IBM Cognos - Row Name 4" xfId="539" xr:uid="{C9D863DF-C37F-41EC-AABB-D1669EDE421C}"/>
    <cellStyle name="IBM Cognos - Row Name 4 2" xfId="540" xr:uid="{33918D03-0112-427B-BBDC-79B26210FAB9}"/>
    <cellStyle name="IBM Cognos - Row Name 4 2 2" xfId="541" xr:uid="{24C1B1EA-B157-40EF-92B0-96FC1F52DC22}"/>
    <cellStyle name="IBM Cognos - Row Name 4 2 2 2" xfId="2034" xr:uid="{608B1D01-3B54-4BB7-A00C-48A9DF7D0546}"/>
    <cellStyle name="IBM Cognos - Row Name 4 2 3" xfId="2033" xr:uid="{FDA0E69B-EDC8-45FD-8224-6AB6229ACD5F}"/>
    <cellStyle name="IBM Cognos - Row Name 4 3" xfId="542" xr:uid="{92A5701F-11F3-423B-8400-C43412BE514D}"/>
    <cellStyle name="IBM Cognos - Row Name 4 3 2" xfId="2035" xr:uid="{5111D838-2F33-4B76-BDFA-97537D508B9D}"/>
    <cellStyle name="IBM Cognos - Row Name 4 4" xfId="2032" xr:uid="{4774BEA4-2B77-4821-81CB-6ADD95E7F7B7}"/>
    <cellStyle name="IBM Cognos - Row Name 5" xfId="543" xr:uid="{A2AC9F83-1443-4C8F-A869-23BF156CD949}"/>
    <cellStyle name="IBM Cognos - Row Name 5 2" xfId="544" xr:uid="{375DFDD4-D8FF-4334-A4FF-D4D94872F9A0}"/>
    <cellStyle name="IBM Cognos - Row Name 5 2 2" xfId="2037" xr:uid="{C63B91E9-F0FE-4DFF-987B-33A692F00F92}"/>
    <cellStyle name="IBM Cognos - Row Name 5 3" xfId="2036" xr:uid="{704AD660-70FC-4446-8A04-ED9080EFB6EB}"/>
    <cellStyle name="IBM Cognos - Row Name 6" xfId="545" xr:uid="{97A7ED07-71FE-4468-AC55-D39EB2A4476B}"/>
    <cellStyle name="IBM Cognos - Row Name 6 2" xfId="2038" xr:uid="{28A3C25F-2D13-499B-8F9C-2817D00D8E0E}"/>
    <cellStyle name="IBM Cognos - Row Name 7" xfId="2023" xr:uid="{9950834A-B5CB-49B5-84FB-B573782CDE1B}"/>
    <cellStyle name="IBM Cognos - Row Name_INGRESO DE INVERSIONES" xfId="546" xr:uid="{42CB9D83-EE6C-4A1A-997C-2F41629E4A33}"/>
    <cellStyle name="IBM Cognos - Summary Column" xfId="547" xr:uid="{805B5A44-4E57-40AF-97F8-741C8CDA3B05}"/>
    <cellStyle name="IBM Cognos - Summary Column 2" xfId="548" xr:uid="{599E5D1D-DCFD-4A8B-B3CC-A78A0683D084}"/>
    <cellStyle name="IBM Cognos - Summary Column 2 2" xfId="549" xr:uid="{905B1030-C5E1-4582-842E-8E951EA195FE}"/>
    <cellStyle name="IBM Cognos - Summary Column 2 2 2" xfId="550" xr:uid="{74343094-D9B2-4A2F-B56B-94507F27C9B5}"/>
    <cellStyle name="IBM Cognos - Summary Column 2 3" xfId="551" xr:uid="{0E552B66-6A30-4BC7-B4CB-1148DFAD619B}"/>
    <cellStyle name="IBM Cognos - Summary Column 3" xfId="552" xr:uid="{F7D2A139-68B4-4272-AC2A-8E7A5E7C2BAA}"/>
    <cellStyle name="IBM Cognos - Summary Column 3 2" xfId="553" xr:uid="{47E4CDF6-78EF-4169-81BF-4A54BFA6BF2A}"/>
    <cellStyle name="IBM Cognos - Summary Column 3 2 2" xfId="554" xr:uid="{BBF4A5AE-8109-4F34-97AC-11809B5D8F3E}"/>
    <cellStyle name="IBM Cognos - Summary Column 3 3" xfId="555" xr:uid="{700523B2-10B5-49C5-8A19-899D9146EFFB}"/>
    <cellStyle name="IBM Cognos - Summary Column 4" xfId="556" xr:uid="{E15FABA8-444B-4EA0-9628-C02E410E4656}"/>
    <cellStyle name="IBM Cognos - Summary Column 4 2" xfId="557" xr:uid="{171660DC-C0F7-4DF5-82A5-DE7D2B5FDE6D}"/>
    <cellStyle name="IBM Cognos - Summary Column 4 2 2" xfId="558" xr:uid="{6208EE9A-6390-40CF-AD5A-92D35AC71741}"/>
    <cellStyle name="IBM Cognos - Summary Column 4 3" xfId="559" xr:uid="{27EE567A-736D-42D8-A23D-DE6A4B807BE0}"/>
    <cellStyle name="IBM Cognos - Summary Column 5" xfId="560" xr:uid="{31F7BBEF-4E89-4046-8130-60C68EED6955}"/>
    <cellStyle name="IBM Cognos - Summary Column 5 2" xfId="561" xr:uid="{969A52A9-41D1-4408-9813-F6035B9E86E1}"/>
    <cellStyle name="IBM Cognos - Summary Column 6" xfId="562" xr:uid="{3BFA41C5-5D89-49D1-A6D8-A104E302053E}"/>
    <cellStyle name="IBM Cognos - Summary Column Name" xfId="563" xr:uid="{E2D43E03-79B2-4C50-9E49-723AB1B2E6C0}"/>
    <cellStyle name="IBM Cognos - Summary Column Name 2" xfId="564" xr:uid="{F9EFDBD1-17A7-4A82-88FB-9E885299FCA2}"/>
    <cellStyle name="IBM Cognos - Summary Column Name 2 2" xfId="565" xr:uid="{999A0265-5AF8-44BF-8228-AA81B7D21AF8}"/>
    <cellStyle name="IBM Cognos - Summary Column Name 2 2 2" xfId="566" xr:uid="{5AA9EB3E-7B71-4DFC-AEAD-1D1481C06B82}"/>
    <cellStyle name="IBM Cognos - Summary Column Name 2 3" xfId="567" xr:uid="{896B66EE-ABF7-42E6-B99B-54AF6063A4DE}"/>
    <cellStyle name="IBM Cognos - Summary Column Name 3" xfId="568" xr:uid="{A74D1564-58C5-4978-9008-4C0E86E6DF4D}"/>
    <cellStyle name="IBM Cognos - Summary Column Name 3 2" xfId="569" xr:uid="{C42B2EE2-D457-4A32-85D1-916C9DE023C4}"/>
    <cellStyle name="IBM Cognos - Summary Column Name 3 2 2" xfId="570" xr:uid="{760B8D35-2FDB-40C1-ADD4-CD1FD6B9E149}"/>
    <cellStyle name="IBM Cognos - Summary Column Name 3 3" xfId="571" xr:uid="{8C81BCF1-36BA-4BA9-85B1-97469BAD36B5}"/>
    <cellStyle name="IBM Cognos - Summary Column Name 4" xfId="572" xr:uid="{57B17B55-00B2-436B-A82C-10B139C842D9}"/>
    <cellStyle name="IBM Cognos - Summary Column Name 4 2" xfId="573" xr:uid="{3D596F04-17DA-4E03-A2CA-962277C3B790}"/>
    <cellStyle name="IBM Cognos - Summary Column Name 4 2 2" xfId="574" xr:uid="{C5734F5E-68C9-4AA6-B59D-D36C970AB1B9}"/>
    <cellStyle name="IBM Cognos - Summary Column Name 4 3" xfId="575" xr:uid="{7F6AE19A-CAA2-43A2-AD0A-8C772F2084E6}"/>
    <cellStyle name="IBM Cognos - Summary Column Name 5" xfId="576" xr:uid="{1B3850B2-37AD-417F-A5DC-F62E4425BA72}"/>
    <cellStyle name="IBM Cognos - Summary Column Name 5 2" xfId="577" xr:uid="{6387D923-954A-4B9D-9D87-ACAF3C847943}"/>
    <cellStyle name="IBM Cognos - Summary Column Name 6" xfId="578" xr:uid="{D57F2303-50D0-4A6C-A14C-EC8715954F2B}"/>
    <cellStyle name="IBM Cognos - Summary Column Name_INGRESO DE INVERSIONES" xfId="579" xr:uid="{B5FE6BFC-5423-4652-A310-CE86634FEE63}"/>
    <cellStyle name="IBM Cognos - Summary Column_INGRESO DE INVERSIONES" xfId="580" xr:uid="{5C121EE1-9B9A-476B-B052-B1EC29A96286}"/>
    <cellStyle name="IBM Cognos - Summary Row" xfId="581" xr:uid="{43886BF9-74EB-4802-BB05-91B7EDDC4F03}"/>
    <cellStyle name="IBM Cognos - Summary Row 2" xfId="582" xr:uid="{2FE0F97F-B12E-4287-909F-02DAE216DD5D}"/>
    <cellStyle name="IBM Cognos - Summary Row 2 2" xfId="583" xr:uid="{AE6C1C39-C914-4098-8296-B6985E9DEA47}"/>
    <cellStyle name="IBM Cognos - Summary Row 2 2 2" xfId="584" xr:uid="{F8EB2269-C5E8-4215-8222-9288746AF0B5}"/>
    <cellStyle name="IBM Cognos - Summary Row 2 3" xfId="585" xr:uid="{19528EEF-E455-4C40-85DD-98BBE78AF8EB}"/>
    <cellStyle name="IBM Cognos - Summary Row 3" xfId="586" xr:uid="{AC637881-DA84-4292-966F-67AC22F4E27A}"/>
    <cellStyle name="IBM Cognos - Summary Row 3 2" xfId="587" xr:uid="{B8111EB2-B80D-4467-8194-6E749A6A4063}"/>
    <cellStyle name="IBM Cognos - Summary Row 3 2 2" xfId="588" xr:uid="{885B391A-8B8D-42DE-903F-169851631BAF}"/>
    <cellStyle name="IBM Cognos - Summary Row 3 3" xfId="589" xr:uid="{366656C7-52E5-469B-8590-40BA4E93EE3B}"/>
    <cellStyle name="IBM Cognos - Summary Row 4" xfId="590" xr:uid="{601C44DC-54F2-4462-8730-AF954B31EA98}"/>
    <cellStyle name="IBM Cognos - Summary Row 4 2" xfId="591" xr:uid="{2996A84F-9CB2-4B8C-8FEA-483EF98C360A}"/>
    <cellStyle name="IBM Cognos - Summary Row 4 2 2" xfId="592" xr:uid="{93E8EC70-AFBC-4CFC-9C2C-354C414C2CBA}"/>
    <cellStyle name="IBM Cognos - Summary Row 4 3" xfId="593" xr:uid="{F71F762C-0CF3-454E-BC4F-266FA63A19F2}"/>
    <cellStyle name="IBM Cognos - Summary Row 5" xfId="594" xr:uid="{CCC3B02C-06BC-4459-8AAF-F87DA637CB9D}"/>
    <cellStyle name="IBM Cognos - Summary Row 5 2" xfId="595" xr:uid="{C32F8631-0EFD-44CF-A116-872F43BBF4E0}"/>
    <cellStyle name="IBM Cognos - Summary Row 6" xfId="596" xr:uid="{7144E109-D04F-4E6F-B302-1646D7D795D4}"/>
    <cellStyle name="IBM Cognos - Summary Row Name" xfId="597" xr:uid="{4EA9224C-CB08-4EF9-AFFA-F37F8DCC9DF0}"/>
    <cellStyle name="IBM Cognos - Summary Row Name 2" xfId="598" xr:uid="{7D2655F3-4E4F-4F8D-BCFF-15F38EAA6E16}"/>
    <cellStyle name="IBM Cognos - Summary Row Name 2 2" xfId="599" xr:uid="{9BC2A098-7E33-4366-8363-8DBD08BF263B}"/>
    <cellStyle name="IBM Cognos - Summary Row Name 2 2 2" xfId="600" xr:uid="{0DDAD04F-3CFA-4075-9C7F-15566DDC4797}"/>
    <cellStyle name="IBM Cognos - Summary Row Name 2 3" xfId="601" xr:uid="{2613DF69-EE5F-4DD9-BFF6-45DA2F24BF84}"/>
    <cellStyle name="IBM Cognos - Summary Row Name 3" xfId="602" xr:uid="{2DA55BA2-F726-44C3-AB2D-D82A6CE457F1}"/>
    <cellStyle name="IBM Cognos - Summary Row Name 3 2" xfId="603" xr:uid="{6275A0ED-F4CB-4CDA-BEF1-3C326CBA228A}"/>
    <cellStyle name="IBM Cognos - Summary Row Name 3 2 2" xfId="604" xr:uid="{03B3CB07-B173-447C-BDC6-F15BC8940CB9}"/>
    <cellStyle name="IBM Cognos - Summary Row Name 3 3" xfId="605" xr:uid="{94A513DD-3720-466C-8FE1-B61610D8E4E4}"/>
    <cellStyle name="IBM Cognos - Summary Row Name 4" xfId="606" xr:uid="{86D5B3CB-173A-4CC3-9E7A-1B0192D0FCF2}"/>
    <cellStyle name="IBM Cognos - Summary Row Name 4 2" xfId="607" xr:uid="{A924EF16-9C7C-4AD8-B68F-52C73DCB3297}"/>
    <cellStyle name="IBM Cognos - Summary Row Name 4 2 2" xfId="608" xr:uid="{9A392283-4EE5-467A-8AE7-5E9F58878387}"/>
    <cellStyle name="IBM Cognos - Summary Row Name 4 3" xfId="609" xr:uid="{B6F77077-2D51-45CE-8CB0-AA53B25E1711}"/>
    <cellStyle name="IBM Cognos - Summary Row Name 5" xfId="610" xr:uid="{B68CBB8D-4512-46C3-AE58-7C45E481D7EF}"/>
    <cellStyle name="IBM Cognos - Summary Row Name 5 2" xfId="611" xr:uid="{4D4E3625-7BF4-45C6-B337-7B40777AEA97}"/>
    <cellStyle name="IBM Cognos - Summary Row Name 6" xfId="612" xr:uid="{BA21C458-870C-4AA5-A46B-485DF01E19C0}"/>
    <cellStyle name="IBM Cognos - Summary Row Name_INGRESO DE INVERSIONES" xfId="613" xr:uid="{1AA5AF89-05DA-4312-84A2-CD9697E78E28}"/>
    <cellStyle name="IBM Cognos - Summary Row_INGRESO DE INVERSIONES" xfId="614" xr:uid="{FC6476D9-65E8-4047-8F25-F41085EBD2D2}"/>
    <cellStyle name="Incorrecto" xfId="16" builtinId="27" customBuiltin="1"/>
    <cellStyle name="Incorrecto 2" xfId="615" xr:uid="{F96A114D-2E73-429F-8B8A-4C9C58F74435}"/>
    <cellStyle name="Incorrecto 3" xfId="616" xr:uid="{8CEC12DC-3A07-4B2E-9607-CFADA03DE3A2}"/>
    <cellStyle name="Incorrecto 4" xfId="617" xr:uid="{4755BB42-59BA-44E6-A4FD-714740C6DA30}"/>
    <cellStyle name="Incorrecto 5" xfId="618" xr:uid="{4008DA7F-4653-4246-AC66-90854A0CAFE8}"/>
    <cellStyle name="Infor. accio." xfId="619" xr:uid="{40985E53-34A3-4D80-95AC-2AF452D893AC}"/>
    <cellStyle name="Input" xfId="620" xr:uid="{EB0207B9-AF0E-4A73-8751-04B826758037}"/>
    <cellStyle name="Input 10" xfId="621" xr:uid="{EDF10840-78CF-4430-89AC-44EDF6ED20BE}"/>
    <cellStyle name="Input 10 2" xfId="622" xr:uid="{7ABFD8FA-DDCC-4E06-B88B-76F82349C2DD}"/>
    <cellStyle name="Input 11" xfId="623" xr:uid="{0DF9935A-2BEA-4EF6-968F-AE8F653AE217}"/>
    <cellStyle name="Input 11 2" xfId="624" xr:uid="{B694A2F1-424A-4346-A9EE-57F1A246467F}"/>
    <cellStyle name="Input 12" xfId="625" xr:uid="{F34D49CA-CB45-4E84-9BD4-DD3D6EA7FF26}"/>
    <cellStyle name="Input 12 2" xfId="626" xr:uid="{6D529CBC-78E8-458F-94A0-D8A0B1AB5DB8}"/>
    <cellStyle name="Input 13" xfId="627" xr:uid="{8CAB0569-6934-4105-9EF0-4C535948A137}"/>
    <cellStyle name="Input 13 2" xfId="628" xr:uid="{BF4D8229-4CA5-4A2E-9F33-47565417B0ED}"/>
    <cellStyle name="Input 14" xfId="629" xr:uid="{217007CF-FFB2-492E-B55C-9D334B756B0C}"/>
    <cellStyle name="Input 14 2" xfId="630" xr:uid="{7ACA5299-377F-4B32-BD37-BAF83F7E7BFB}"/>
    <cellStyle name="Input 15" xfId="631" xr:uid="{A47DEAF8-E677-4087-805E-E5C7CEE77BF3}"/>
    <cellStyle name="Input 16" xfId="632" xr:uid="{9B94C9E7-13FE-4789-B4D7-7B5DF5C3EFED}"/>
    <cellStyle name="Input 17" xfId="633" xr:uid="{0A170346-2ABC-4472-8CDA-121C83F92562}"/>
    <cellStyle name="Input 18" xfId="634" xr:uid="{1852EF23-2C16-4B24-ADE6-E0D72D82DEC3}"/>
    <cellStyle name="Input 19" xfId="635" xr:uid="{4B477D52-E73D-4041-AFA4-A18EC138889C}"/>
    <cellStyle name="Input 2" xfId="636" xr:uid="{179B147B-D3F4-4E0B-860C-674D09943C85}"/>
    <cellStyle name="Input 2 2" xfId="637" xr:uid="{F9A9BB1D-6209-483D-817D-9ED32856C7C9}"/>
    <cellStyle name="Input 2 2 2" xfId="638" xr:uid="{35AD3035-41BC-4027-93F6-E9ACACE7D194}"/>
    <cellStyle name="Input 2 3" xfId="639" xr:uid="{61537FAC-D1A7-4587-9999-F4F10AF8780A}"/>
    <cellStyle name="Input 2 4" xfId="640" xr:uid="{4B7E2B5B-D7EC-4414-8EDB-529DEA9E1379}"/>
    <cellStyle name="Input 20" xfId="641" xr:uid="{A7693ABB-0337-43BC-90CD-1FDB5F59E91D}"/>
    <cellStyle name="Input 21" xfId="642" xr:uid="{99D235C0-382F-47AE-898D-29725583DFE2}"/>
    <cellStyle name="Input 22" xfId="643" xr:uid="{C2EF1AAE-97D1-4F23-9E40-2B5F1C72C9A2}"/>
    <cellStyle name="Input 23" xfId="644" xr:uid="{CD6F3A3A-ED88-4166-A455-707236ADE31A}"/>
    <cellStyle name="Input 24" xfId="645" xr:uid="{814013CA-5D09-47C2-AE83-3CD7BB0FD46B}"/>
    <cellStyle name="Input 25" xfId="646" xr:uid="{15E222E8-F84B-48C3-AC1B-2D5BA1B2D1C6}"/>
    <cellStyle name="Input 26" xfId="647" xr:uid="{17CE0C2D-D100-4CBF-92D9-E0E303B1773D}"/>
    <cellStyle name="Input 27" xfId="648" xr:uid="{0DD073DB-A9E1-43F4-9E4F-13EAD18C278F}"/>
    <cellStyle name="Input 28" xfId="649" xr:uid="{2A2815C1-26F9-403E-82CF-BB3EEDF16845}"/>
    <cellStyle name="Input 29" xfId="650" xr:uid="{4386C94A-C0C4-4FBD-993C-87C894FAF152}"/>
    <cellStyle name="Input 3" xfId="651" xr:uid="{F31C8BB9-0F19-47A2-89EE-30A8F9A0DA14}"/>
    <cellStyle name="Input 3 2" xfId="652" xr:uid="{EE3D6F52-391E-4F39-96F7-926D73B6C441}"/>
    <cellStyle name="Input 3 2 2" xfId="653" xr:uid="{9A6C8E1F-80E7-4B3E-82FF-FB42CB33E37A}"/>
    <cellStyle name="Input 3 3" xfId="654" xr:uid="{CC6771B6-B2B3-4305-81CF-9B52FAF8E349}"/>
    <cellStyle name="Input 3 4" xfId="655" xr:uid="{D58790C7-61D6-4883-98A0-B73FBDD56CB8}"/>
    <cellStyle name="Input 30" xfId="656" xr:uid="{979D3AD3-FBB6-48E9-B6B9-8D6915A8C2B9}"/>
    <cellStyle name="Input 31" xfId="657" xr:uid="{78F14D66-AB23-4FDB-90A6-84291C82D42A}"/>
    <cellStyle name="Input 32" xfId="658" xr:uid="{5BDB35F1-2CC0-4595-B382-81AC82C3BB28}"/>
    <cellStyle name="Input 33" xfId="659" xr:uid="{43D94C3E-96E6-4D75-9180-2900632BCFC4}"/>
    <cellStyle name="Input 34" xfId="660" xr:uid="{05457EC8-C50B-4DEC-89FE-F588AACC4D75}"/>
    <cellStyle name="Input 4" xfId="661" xr:uid="{458E966B-1E5B-482C-9206-3A3EAE724BB5}"/>
    <cellStyle name="Input 4 2" xfId="662" xr:uid="{4A9CEDE4-3B2A-4858-AF7D-E80BB6461D0A}"/>
    <cellStyle name="Input 4 2 2" xfId="663" xr:uid="{B6535252-8560-4859-B568-927A3747B6F4}"/>
    <cellStyle name="Input 4 3" xfId="664" xr:uid="{D0CE18CA-F9AF-40AD-8BEA-77E912A92100}"/>
    <cellStyle name="Input 4 4" xfId="665" xr:uid="{B18F975F-523D-4CB6-BE0F-D9C67A39B228}"/>
    <cellStyle name="Input 5" xfId="666" xr:uid="{DD945168-FED9-4397-A42B-A4C023D6E960}"/>
    <cellStyle name="Input 5 2" xfId="667" xr:uid="{2CA21093-1EE9-460E-B97B-B45BD8201AAA}"/>
    <cellStyle name="Input 6" xfId="668" xr:uid="{729A6FF1-4F63-4F76-B996-BD9A6C749CA7}"/>
    <cellStyle name="Input 6 2" xfId="669" xr:uid="{6BA0DB57-6C26-489A-80C6-FD3FABB9D141}"/>
    <cellStyle name="Input 7" xfId="670" xr:uid="{ABD19AC4-FA29-4BA0-AE22-2090148AF944}"/>
    <cellStyle name="Input 7 2" xfId="671" xr:uid="{B29E871F-0F33-4886-BA97-298E07657AF1}"/>
    <cellStyle name="Input 8" xfId="672" xr:uid="{3A1FEFFF-63D1-4D05-845B-278EB6537D7D}"/>
    <cellStyle name="Input 8 2" xfId="673" xr:uid="{8A772E2F-8093-4CA6-AD14-94FFFEB79CA6}"/>
    <cellStyle name="Input 9" xfId="674" xr:uid="{4F1F1E6B-2F4B-4F10-AFD1-1D74859323FB}"/>
    <cellStyle name="Input 9 2" xfId="675" xr:uid="{B593C603-6292-47A0-943C-442D4A4C347F}"/>
    <cellStyle name="Input_INGRESO DE INVERSIONES" xfId="676" xr:uid="{754395F1-1CBF-46E0-85B9-C9704AB647F1}"/>
    <cellStyle name="l]_x000d__x000a_Path=M:\RIOCEN01_x000d__x000a_Name=Carlos Emilio Brousse_x000d__x000a_DDEApps=nsf,nsg,nsh,ntf,ns2,ors,org_x000d__x000a_SmartIcons=Todos_x000d__x000a_" xfId="677" xr:uid="{05018F69-5CF7-40AD-AC0F-98E2BB095A4E}"/>
    <cellStyle name="l]_x000d__x000a_Path=M:\RIOCEN01_x000d__x000a_Name=Carlos Emilio Brousse_x000d__x000a_DDEApps=nsf,nsg,nsh,ntf,ns2,ors,org_x000d__x000a_SmartIcons=Todos_x000d__x000a_ 2" xfId="2039" xr:uid="{D66363FE-DD27-480E-83F1-444EAB4DA6B0}"/>
    <cellStyle name="Linked Cell" xfId="678" xr:uid="{5582A573-708F-4AA4-8528-E4E95D9F6739}"/>
    <cellStyle name="Millares [0]" xfId="19384" builtinId="6"/>
    <cellStyle name="Millares [0] 10" xfId="17845" xr:uid="{9AFAC5A6-93D2-46F6-BE95-0FC2D7347289}"/>
    <cellStyle name="Millares [0] 10 2" xfId="18354" xr:uid="{9DCF4A18-0E7B-4DE5-A890-B11EA121EFC3}"/>
    <cellStyle name="Millares [0] 10 2 2" xfId="19382" xr:uid="{F8293708-8115-4EB8-A14A-5FC36A7F37D7}"/>
    <cellStyle name="Millares [0] 10 3" xfId="18885" xr:uid="{14BF1744-42C0-4CE2-80D5-F83E836DE3F7}"/>
    <cellStyle name="Millares [0] 11" xfId="17859" xr:uid="{21FC6A2D-5CC7-4D7B-B91F-B2A2D6317C2A}"/>
    <cellStyle name="Millares [0] 11 2" xfId="18887" xr:uid="{41941A10-100A-4D78-9582-799833AC8AE7}"/>
    <cellStyle name="Millares [0] 12" xfId="19383" xr:uid="{AA6E3C20-CEF2-4917-970F-329C21999099}"/>
    <cellStyle name="Millares [0] 13 2" xfId="17841" xr:uid="{4B16B006-8895-4E45-833A-92E4540826FA}"/>
    <cellStyle name="Millares [0] 13 2 2" xfId="18353" xr:uid="{1EAB51C0-6593-44D9-B3FF-0F35A3AD6ABB}"/>
    <cellStyle name="Millares [0] 13 2 2 2" xfId="19381" xr:uid="{C6A972DF-1556-4327-B394-A64BAD3BF8FB}"/>
    <cellStyle name="Millares [0] 13 2 3" xfId="18884" xr:uid="{44306216-9978-4B79-A898-2387940E4C30}"/>
    <cellStyle name="Millares [0] 14" xfId="2793" xr:uid="{F477A3B7-59EB-41AB-B7F2-1D820721A101}"/>
    <cellStyle name="Millares [0] 14 2" xfId="3803" xr:uid="{49546286-EA96-4800-8F21-34DE037BD8D4}"/>
    <cellStyle name="Millares [0] 14 2 2" xfId="5808" xr:uid="{4F174422-81EF-44E4-B6C1-7FB33552BCDF}"/>
    <cellStyle name="Millares [0] 14 2 2 2" xfId="9817" xr:uid="{8878F6D4-C63C-423F-A687-F68431E1727E}"/>
    <cellStyle name="Millares [0] 14 2 2 2 2" xfId="17834" xr:uid="{FDBB9EF2-4B76-4172-9204-BC38709A4E9A}"/>
    <cellStyle name="Millares [0] 14 2 2 2 2 2" xfId="18348" xr:uid="{65C8E92C-52C9-45F1-8C93-DF24BD790136}"/>
    <cellStyle name="Millares [0] 14 2 2 2 2 2 2" xfId="19376" xr:uid="{59A36253-49BF-48EC-B2A9-40480C376979}"/>
    <cellStyle name="Millares [0] 14 2 2 2 2 3" xfId="18878" xr:uid="{6B2888BE-0F4B-4BCC-86CD-BF8F3D45842D}"/>
    <cellStyle name="Millares [0] 14 2 2 2 3" xfId="18092" xr:uid="{8A28D93F-F8DE-495D-8B6D-3E97BB9F9DD8}"/>
    <cellStyle name="Millares [0] 14 2 2 2 3 2" xfId="19120" xr:uid="{D4270CA4-A639-4E6E-A60A-FC76F916465C}"/>
    <cellStyle name="Millares [0] 14 2 2 2 4" xfId="18622" xr:uid="{07D730BB-7927-4FAE-93B2-0CC4776D7C49}"/>
    <cellStyle name="Millares [0] 14 2 2 3" xfId="13826" xr:uid="{7AF73D1E-DE43-4789-AEBB-F18AB4B6B067}"/>
    <cellStyle name="Millares [0] 14 2 2 3 2" xfId="18220" xr:uid="{9E898737-3609-4024-B8A5-589E38586393}"/>
    <cellStyle name="Millares [0] 14 2 2 3 2 2" xfId="19248" xr:uid="{F94CDF66-A1F6-4AE0-8710-E5B1BB8B3FD0}"/>
    <cellStyle name="Millares [0] 14 2 2 3 3" xfId="18750" xr:uid="{F2E0978D-1DE7-48AB-8808-EC05A59CE8B1}"/>
    <cellStyle name="Millares [0] 14 2 2 4" xfId="17964" xr:uid="{A627409E-AFED-498E-9387-60E07A5030ED}"/>
    <cellStyle name="Millares [0] 14 2 2 4 2" xfId="18992" xr:uid="{0A646D95-5E72-46BD-B9E0-000EEB2F86F4}"/>
    <cellStyle name="Millares [0] 14 2 2 5" xfId="18494" xr:uid="{B6613011-EE44-4BD2-8BF7-8846193DA72B}"/>
    <cellStyle name="Millares [0] 14 2 3" xfId="7813" xr:uid="{86DB83DF-272A-482F-978A-F228FA3498A3}"/>
    <cellStyle name="Millares [0] 14 2 3 2" xfId="15830" xr:uid="{F9DBF479-5352-43C7-B0D2-166706B51155}"/>
    <cellStyle name="Millares [0] 14 2 3 2 2" xfId="18284" xr:uid="{7BC4B0A6-4EF1-489E-B3AE-09B6F0BA5E79}"/>
    <cellStyle name="Millares [0] 14 2 3 2 2 2" xfId="19312" xr:uid="{C2002F80-472B-4A8D-810B-40E610E89B24}"/>
    <cellStyle name="Millares [0] 14 2 3 2 3" xfId="18814" xr:uid="{5983857C-CA76-45EF-B26E-CF0600452CD1}"/>
    <cellStyle name="Millares [0] 14 2 3 3" xfId="18028" xr:uid="{D2F401C3-FFAD-4F26-A4BE-116AA2C30341}"/>
    <cellStyle name="Millares [0] 14 2 3 3 2" xfId="19056" xr:uid="{73C1D4C6-1B40-4E22-8BB9-D33D49801EAC}"/>
    <cellStyle name="Millares [0] 14 2 3 4" xfId="18558" xr:uid="{4208AD98-17D1-487A-AA06-31F14D367382}"/>
    <cellStyle name="Millares [0] 14 2 4" xfId="11822" xr:uid="{A082CD44-D302-4990-A338-08E16FE28568}"/>
    <cellStyle name="Millares [0] 14 2 4 2" xfId="18156" xr:uid="{79C7AF4E-CA4D-46B9-9896-F94392D92A2C}"/>
    <cellStyle name="Millares [0] 14 2 4 2 2" xfId="19184" xr:uid="{624D8E66-1791-49F9-B29F-FC16C87B770C}"/>
    <cellStyle name="Millares [0] 14 2 4 3" xfId="18686" xr:uid="{EB125D56-6B55-4C1A-8F0F-CE80A2B7CAF0}"/>
    <cellStyle name="Millares [0] 14 2 5" xfId="17900" xr:uid="{432CE4B3-9DAA-4A38-AC60-09208A4B158F}"/>
    <cellStyle name="Millares [0] 14 2 5 2" xfId="18928" xr:uid="{906E0F0F-D866-4812-ABCD-8B32489EF11D}"/>
    <cellStyle name="Millares [0] 14 2 6" xfId="18430" xr:uid="{C9AAA445-3344-4161-B7AA-CB1FCA8AB2EA}"/>
    <cellStyle name="Millares [0] 14 3" xfId="4802" xr:uid="{AF68EBA8-1937-495E-9A55-426142C73DA3}"/>
    <cellStyle name="Millares [0] 14 3 2" xfId="8811" xr:uid="{B34D95F3-23B8-40AD-9908-B15E9D6222B1}"/>
    <cellStyle name="Millares [0] 14 3 2 2" xfId="16828" xr:uid="{2CA2997C-7251-496A-8443-3BE592262FAF}"/>
    <cellStyle name="Millares [0] 14 3 2 2 2" xfId="18312" xr:uid="{224BD434-F87C-42E2-A817-6FB67E01A25C}"/>
    <cellStyle name="Millares [0] 14 3 2 2 2 2" xfId="19340" xr:uid="{2A8DE018-388E-4088-8245-B0D705984DE4}"/>
    <cellStyle name="Millares [0] 14 3 2 2 3" xfId="18842" xr:uid="{7AD56136-7D56-48C6-AA19-9111172DF91B}"/>
    <cellStyle name="Millares [0] 14 3 2 3" xfId="18056" xr:uid="{F892469D-A70F-4E03-ABD6-8ED32F387DD5}"/>
    <cellStyle name="Millares [0] 14 3 2 3 2" xfId="19084" xr:uid="{082675EC-6D1D-4CFD-B140-3530D3189F05}"/>
    <cellStyle name="Millares [0] 14 3 2 4" xfId="18586" xr:uid="{F940C60C-5DB2-4C00-91AD-B6F62BE4301E}"/>
    <cellStyle name="Millares [0] 14 3 3" xfId="12820" xr:uid="{2EADEA23-DDA4-433D-8106-C7B2DE87078F}"/>
    <cellStyle name="Millares [0] 14 3 3 2" xfId="18184" xr:uid="{AC80A75F-B3DC-4F83-A204-3438C3E906F0}"/>
    <cellStyle name="Millares [0] 14 3 3 2 2" xfId="19212" xr:uid="{75D8A958-04B0-4FFC-B06D-3581D88F9963}"/>
    <cellStyle name="Millares [0] 14 3 3 3" xfId="18714" xr:uid="{38418E74-2067-4121-AA4D-9142C0947F16}"/>
    <cellStyle name="Millares [0] 14 3 4" xfId="17928" xr:uid="{78261458-709C-4B3D-8836-1B25357CB29E}"/>
    <cellStyle name="Millares [0] 14 3 4 2" xfId="18956" xr:uid="{EBAD24A3-026C-488B-B125-B9B2D25993A8}"/>
    <cellStyle name="Millares [0] 14 3 5" xfId="18458" xr:uid="{D2BDA733-371F-40FE-90C2-EB27553F67C9}"/>
    <cellStyle name="Millares [0] 14 4" xfId="6807" xr:uid="{6F21B6BA-491D-4E51-A931-4E23E1E30822}"/>
    <cellStyle name="Millares [0] 14 4 2" xfId="14824" xr:uid="{64E50B0D-E7F8-40DD-8F65-EF62E6FFCABA}"/>
    <cellStyle name="Millares [0] 14 4 2 2" xfId="18248" xr:uid="{46576A25-18F1-4D48-8D67-A59D2204FF30}"/>
    <cellStyle name="Millares [0] 14 4 2 2 2" xfId="19276" xr:uid="{EA055174-06FB-47AA-A1FE-8A9C9B62B703}"/>
    <cellStyle name="Millares [0] 14 4 2 3" xfId="18778" xr:uid="{BC64D6E0-B171-44F2-AC75-74F23BF83E55}"/>
    <cellStyle name="Millares [0] 14 4 3" xfId="17992" xr:uid="{982C138E-7B13-475F-9B5A-1663AF1CF536}"/>
    <cellStyle name="Millares [0] 14 4 3 2" xfId="19020" xr:uid="{662E1DDE-166B-4045-AC36-A1559421B5F7}"/>
    <cellStyle name="Millares [0] 14 4 4" xfId="18522" xr:uid="{A7107D4F-4DEC-49AF-BFDE-5E10C392F8C7}"/>
    <cellStyle name="Millares [0] 14 5" xfId="10816" xr:uid="{2F140F05-7800-429B-8681-B18FC5FB69F5}"/>
    <cellStyle name="Millares [0] 14 5 2" xfId="18120" xr:uid="{3E19ECC8-0670-4C33-9477-617F51D07B23}"/>
    <cellStyle name="Millares [0] 14 5 2 2" xfId="19148" xr:uid="{21E56D16-C58D-412B-9A79-DCCEB9E124DE}"/>
    <cellStyle name="Millares [0] 14 5 3" xfId="18650" xr:uid="{264D910C-7BA0-4210-808A-40847D28177A}"/>
    <cellStyle name="Millares [0] 14 6" xfId="17864" xr:uid="{DB7D9316-DB2D-41DA-9215-463F4D95B3A0}"/>
    <cellStyle name="Millares [0] 14 6 2" xfId="18892" xr:uid="{D13F11ED-055F-4EEE-B5D0-C773688EB29F}"/>
    <cellStyle name="Millares [0] 14 7" xfId="18393" xr:uid="{73D1C9FE-5948-49B4-903D-F6BF7BEE78E7}"/>
    <cellStyle name="Millares [0] 15" xfId="2798" xr:uid="{B6C48705-F931-424C-B14D-4AC3C43FEB3F}"/>
    <cellStyle name="Millares [0] 15 2" xfId="3807" xr:uid="{DEAD492A-91C1-4A1C-BD85-EA5F970276B8}"/>
    <cellStyle name="Millares [0] 15 2 2" xfId="5812" xr:uid="{05C7FA22-FC87-4EF4-A44B-6C9444B16D2C}"/>
    <cellStyle name="Millares [0] 15 2 2 2" xfId="9821" xr:uid="{9656A773-2B73-486C-AC6B-8589D764D7B4}"/>
    <cellStyle name="Millares [0] 15 2 2 2 2" xfId="17838" xr:uid="{5FA27EA8-03A7-4D4B-88E8-7632E34D8801}"/>
    <cellStyle name="Millares [0] 15 2 2 2 2 2" xfId="18351" xr:uid="{7895E681-AE06-41D7-8140-B1FDF182A65C}"/>
    <cellStyle name="Millares [0] 15 2 2 2 2 2 2" xfId="19379" xr:uid="{462C98ED-DC92-4842-ACE9-AC60A37E36F1}"/>
    <cellStyle name="Millares [0] 15 2 2 2 2 3" xfId="18881" xr:uid="{7038F17F-9408-40F5-8C54-D36EEC8FB146}"/>
    <cellStyle name="Millares [0] 15 2 2 2 3" xfId="18095" xr:uid="{095B7356-03CB-476A-B13D-35EC52B1EDC8}"/>
    <cellStyle name="Millares [0] 15 2 2 2 3 2" xfId="19123" xr:uid="{39F192EB-2110-4A6A-96F0-9DAD56BEC307}"/>
    <cellStyle name="Millares [0] 15 2 2 2 4" xfId="18625" xr:uid="{EAD9D9AB-5D3F-4C05-9DC7-CEBB7DA7023A}"/>
    <cellStyle name="Millares [0] 15 2 2 3" xfId="13830" xr:uid="{980A2C95-4002-4289-81F7-8281C3DFC9C4}"/>
    <cellStyle name="Millares [0] 15 2 2 3 2" xfId="18223" xr:uid="{F0FAF8F8-0FE0-4728-AADA-35087AA165D3}"/>
    <cellStyle name="Millares [0] 15 2 2 3 2 2" xfId="19251" xr:uid="{E5E09537-9291-4D9E-A6AE-B7DC7B006642}"/>
    <cellStyle name="Millares [0] 15 2 2 3 3" xfId="18753" xr:uid="{FA5F0DCA-E9BB-4460-89AD-90A3FA622670}"/>
    <cellStyle name="Millares [0] 15 2 2 4" xfId="17967" xr:uid="{E69ECF6F-CF86-456E-9E30-970BC7F3753E}"/>
    <cellStyle name="Millares [0] 15 2 2 4 2" xfId="18995" xr:uid="{20311D77-8527-43B4-802B-801A9D39C5B7}"/>
    <cellStyle name="Millares [0] 15 2 2 5" xfId="18497" xr:uid="{81F7B7AE-942B-4189-B7E8-A17AFD3CA6ED}"/>
    <cellStyle name="Millares [0] 15 2 3" xfId="7817" xr:uid="{350F2989-F64B-421F-B7B3-8D98A26F6F71}"/>
    <cellStyle name="Millares [0] 15 2 3 2" xfId="15834" xr:uid="{CDF2FA9A-5317-4D93-98F7-8BE8229DC4D9}"/>
    <cellStyle name="Millares [0] 15 2 3 2 2" xfId="18287" xr:uid="{F0284EAF-5F33-40F3-97E0-6FB837ED9548}"/>
    <cellStyle name="Millares [0] 15 2 3 2 2 2" xfId="19315" xr:uid="{8C6CE03E-85DE-4DB6-9E84-48E43F207F54}"/>
    <cellStyle name="Millares [0] 15 2 3 2 3" xfId="18817" xr:uid="{11B0B5DE-3768-4554-86EC-3887BD5D6FDA}"/>
    <cellStyle name="Millares [0] 15 2 3 3" xfId="18031" xr:uid="{CFF5873D-0757-443C-A906-8D6DA77D358B}"/>
    <cellStyle name="Millares [0] 15 2 3 3 2" xfId="19059" xr:uid="{1251AFAE-4FA2-4AD5-B0EC-5AED5D5AF312}"/>
    <cellStyle name="Millares [0] 15 2 3 4" xfId="18561" xr:uid="{0315216D-0B70-4B3C-8E7C-A64B18E6A580}"/>
    <cellStyle name="Millares [0] 15 2 4" xfId="11826" xr:uid="{F5C08A86-5E98-4BB7-B461-78973EB1FF65}"/>
    <cellStyle name="Millares [0] 15 2 4 2" xfId="18159" xr:uid="{F4A7C194-6CFC-40CB-932E-9F88DE931604}"/>
    <cellStyle name="Millares [0] 15 2 4 2 2" xfId="19187" xr:uid="{831A9477-3A75-4931-B412-6F7B3D872A2C}"/>
    <cellStyle name="Millares [0] 15 2 4 3" xfId="18689" xr:uid="{E54B94A2-8047-4EFA-AFD8-07AB8722049E}"/>
    <cellStyle name="Millares [0] 15 2 5" xfId="17903" xr:uid="{BBADA2D9-5684-4E44-A40F-D92FE3B1C16B}"/>
    <cellStyle name="Millares [0] 15 2 5 2" xfId="18931" xr:uid="{46669808-794B-4343-B946-5D98B91A161C}"/>
    <cellStyle name="Millares [0] 15 2 6" xfId="18433" xr:uid="{FBCEB9FF-CB5A-457D-876F-B0371185BD82}"/>
    <cellStyle name="Millares [0] 15 3" xfId="4805" xr:uid="{2A8BE220-55D0-48DD-89B1-3E399BFF917C}"/>
    <cellStyle name="Millares [0] 15 3 2" xfId="8814" xr:uid="{59A1E73F-9700-42A8-8E58-2B0DEF804FB0}"/>
    <cellStyle name="Millares [0] 15 3 2 2" xfId="16831" xr:uid="{CD092B8B-A81E-44CC-8B2B-D8C56A0960E7}"/>
    <cellStyle name="Millares [0] 15 3 2 2 2" xfId="18314" xr:uid="{51876C34-EDC2-48AA-B8DB-121EEB1B78B0}"/>
    <cellStyle name="Millares [0] 15 3 2 2 2 2" xfId="19342" xr:uid="{04B0D875-8292-414E-81CD-94A4DE664DA2}"/>
    <cellStyle name="Millares [0] 15 3 2 2 3" xfId="18844" xr:uid="{631A858B-87AA-4FD0-9613-3263A4B91451}"/>
    <cellStyle name="Millares [0] 15 3 2 3" xfId="18058" xr:uid="{B9B1748B-7371-467C-89D3-238873D6E342}"/>
    <cellStyle name="Millares [0] 15 3 2 3 2" xfId="19086" xr:uid="{B2D99971-1EF0-467D-8E20-EDB3A45E7780}"/>
    <cellStyle name="Millares [0] 15 3 2 4" xfId="18588" xr:uid="{4F2B7A17-1F33-44B6-AE33-5AFA11D735C4}"/>
    <cellStyle name="Millares [0] 15 3 3" xfId="12823" xr:uid="{2696BFBA-BD19-4A07-8376-394C4DFE703E}"/>
    <cellStyle name="Millares [0] 15 3 3 2" xfId="18186" xr:uid="{8E697583-55FC-4A06-9E48-36B2A60E4CAE}"/>
    <cellStyle name="Millares [0] 15 3 3 2 2" xfId="19214" xr:uid="{43BB96BD-4747-447A-8F9A-6B4E24A92A39}"/>
    <cellStyle name="Millares [0] 15 3 3 3" xfId="18716" xr:uid="{0685CBA7-C0E9-48AC-88E6-773D543DE78F}"/>
    <cellStyle name="Millares [0] 15 3 4" xfId="17930" xr:uid="{C53958A9-D90F-4E1B-A42E-50701E6EAAFB}"/>
    <cellStyle name="Millares [0] 15 3 4 2" xfId="18958" xr:uid="{8F573611-B8FA-4DA1-A416-0B76577B7509}"/>
    <cellStyle name="Millares [0] 15 3 5" xfId="18460" xr:uid="{74B6493D-BE26-4250-AB61-FDB3D951FC99}"/>
    <cellStyle name="Millares [0] 15 4" xfId="6810" xr:uid="{EA4F235D-7427-41CD-BAE7-9BA577FC91B7}"/>
    <cellStyle name="Millares [0] 15 4 2" xfId="14827" xr:uid="{CB6D81F8-1CBD-4133-B663-FB8AA35F6B92}"/>
    <cellStyle name="Millares [0] 15 4 2 2" xfId="18250" xr:uid="{9C0B6F60-1125-4204-A714-EF594CCAC841}"/>
    <cellStyle name="Millares [0] 15 4 2 2 2" xfId="19278" xr:uid="{1ED72B8F-27A2-47A1-AFD1-43E5301F0678}"/>
    <cellStyle name="Millares [0] 15 4 2 3" xfId="18780" xr:uid="{D3B475DC-36BB-4EBA-A4D9-DBD82C8FB86C}"/>
    <cellStyle name="Millares [0] 15 4 3" xfId="17994" xr:uid="{E21980B8-BAD2-4B1B-8BFF-0A3E88AB3B83}"/>
    <cellStyle name="Millares [0] 15 4 3 2" xfId="19022" xr:uid="{CEFE7E80-F3B5-4508-BD36-B07E74E1CC6E}"/>
    <cellStyle name="Millares [0] 15 4 4" xfId="18524" xr:uid="{5AD454D3-F0BA-41D6-AA6A-D61D108BE377}"/>
    <cellStyle name="Millares [0] 15 5" xfId="10819" xr:uid="{44495854-7D6D-4B2C-B2DD-2B08397E1293}"/>
    <cellStyle name="Millares [0] 15 5 2" xfId="18122" xr:uid="{617AADA6-2A04-43C5-B89F-BEB895A991FF}"/>
    <cellStyle name="Millares [0] 15 5 2 2" xfId="19150" xr:uid="{9FCBE1DC-1F64-453F-A104-8166DD56AD08}"/>
    <cellStyle name="Millares [0] 15 5 3" xfId="18652" xr:uid="{51531589-2EBF-4E69-B9D0-BF8F1EFEFCCF}"/>
    <cellStyle name="Millares [0] 15 6" xfId="17866" xr:uid="{F2F8F5B0-6357-41C3-8AEF-4B248F8E0C9A}"/>
    <cellStyle name="Millares [0] 15 6 2" xfId="18894" xr:uid="{C04ECCA4-C855-43B4-B468-19CF8EDC26BD}"/>
    <cellStyle name="Millares [0] 15 7" xfId="18396" xr:uid="{98E27FEE-037B-4EC8-8C57-C924406E3C38}"/>
    <cellStyle name="Millares [0] 2" xfId="9" xr:uid="{68501DF9-0EA8-4BAA-9B0E-62945763A6F0}"/>
    <cellStyle name="Millares [0] 2 10" xfId="2816" xr:uid="{22E0B919-75D8-42B0-A225-5C1D6730E411}"/>
    <cellStyle name="Millares [0] 2 10 2" xfId="4822" xr:uid="{9445B545-71BF-4CEC-9888-49D7BBFE79DA}"/>
    <cellStyle name="Millares [0] 2 10 2 2" xfId="8831" xr:uid="{D63114E2-8FD1-425A-A979-F1753C2F5E15}"/>
    <cellStyle name="Millares [0] 2 10 2 2 2" xfId="16848" xr:uid="{D96F17F2-5A63-4A49-BEE6-41E92DBD0291}"/>
    <cellStyle name="Millares [0] 2 10 2 3" xfId="12840" xr:uid="{9D881711-4446-4C3D-92BF-96BA8D832F74}"/>
    <cellStyle name="Millares [0] 2 10 3" xfId="6827" xr:uid="{68A19D4E-B67C-4E1A-B620-257C57A236E8}"/>
    <cellStyle name="Millares [0] 2 10 3 2" xfId="14844" xr:uid="{BD53B7B0-F247-4AF0-8E89-097220114D3A}"/>
    <cellStyle name="Millares [0] 2 10 4" xfId="10836" xr:uid="{3DFC8FB3-B299-4A95-983C-4B20E1DC2ECA}"/>
    <cellStyle name="Millares [0] 2 11" xfId="3821" xr:uid="{8AC25A34-7231-44C5-B7BA-C4A386B65D9E}"/>
    <cellStyle name="Millares [0] 2 11 2" xfId="7831" xr:uid="{3B476BEE-F0F0-41D4-A2AA-9362D17FA1D9}"/>
    <cellStyle name="Millares [0] 2 11 2 2" xfId="15848" xr:uid="{7B839B3E-C3EC-4F68-80A9-30D552A1BBFD}"/>
    <cellStyle name="Millares [0] 2 11 3" xfId="11840" xr:uid="{C8607265-208B-431F-880E-B530033D51BD}"/>
    <cellStyle name="Millares [0] 2 12" xfId="5826" xr:uid="{9011E349-F60A-474D-8F4B-EBEA94D5952D}"/>
    <cellStyle name="Millares [0] 2 12 2" xfId="13844" xr:uid="{239BCAEA-3F35-4F45-BC50-0419B711A73C}"/>
    <cellStyle name="Millares [0] 2 13" xfId="9835" xr:uid="{1CFB9024-DC3F-4E05-B9B4-DED0598B2133}"/>
    <cellStyle name="Millares [0] 2 14" xfId="679" xr:uid="{6770B835-BA07-4B14-8CAD-84883E52B92F}"/>
    <cellStyle name="Millares [0] 2 15" xfId="18358" xr:uid="{21A7CDE8-B946-4342-A90E-1AE1822A9595}"/>
    <cellStyle name="Millares [0] 2 2" xfId="10" xr:uid="{71404611-BBB9-4B2F-ACF0-D2F89861EE76}"/>
    <cellStyle name="Millares [0] 2 2 2" xfId="2042" xr:uid="{2B4314D1-079C-40A8-9197-847C1FA074F1}"/>
    <cellStyle name="Millares [0] 2 2 3" xfId="680" xr:uid="{0222B715-9FEA-4DD6-AF55-212D4E33F2D0}"/>
    <cellStyle name="Millares [0] 2 2 4" xfId="18359" xr:uid="{7F967990-25CA-49CF-9A76-1B21EF54C656}"/>
    <cellStyle name="Millares [0] 2 3" xfId="681" xr:uid="{A88FC684-266A-4809-9E21-24B66B67A737}"/>
    <cellStyle name="Millares [0] 2 3 2" xfId="2043" xr:uid="{A0BC5583-0BDB-45BB-A942-527B8F072525}"/>
    <cellStyle name="Millares [0] 2 4" xfId="682" xr:uid="{7628B12A-EBDE-47A1-AE21-A4CC7DF1C3D7}"/>
    <cellStyle name="Millares [0] 2 4 2" xfId="2044" xr:uid="{9ED31A60-F653-410F-AAE1-D02F131BE6E2}"/>
    <cellStyle name="Millares [0] 2 5" xfId="683" xr:uid="{5B5B1133-195B-4CC5-A1FB-8353B40332F9}"/>
    <cellStyle name="Millares [0] 2 5 2" xfId="2045" xr:uid="{84B631CF-BC61-4DE5-8278-7F2EBA4FBCE7}"/>
    <cellStyle name="Millares [0] 2 6" xfId="684" xr:uid="{9C7BFCBB-6AED-47CC-9F69-0CFF2BA9C314}"/>
    <cellStyle name="Millares [0] 2 6 2" xfId="685" xr:uid="{6CD0DED6-DDD4-499F-B3DE-9F7EE6415FF5}"/>
    <cellStyle name="Millares [0] 2 6 2 2" xfId="2047" xr:uid="{F37EF40F-3815-435B-ADE8-72D27A4F1CFC}"/>
    <cellStyle name="Millares [0] 2 6 2 2 2" xfId="3314" xr:uid="{B6C0D289-FAEA-4D56-87AF-24A77A496945}"/>
    <cellStyle name="Millares [0] 2 6 2 2 2 2" xfId="5320" xr:uid="{9DF1E2CC-AD18-413A-9629-C5EDFC5DEE7D}"/>
    <cellStyle name="Millares [0] 2 6 2 2 2 2 2" xfId="9329" xr:uid="{EA4C5BF7-6718-4CD2-A05D-D2433814B0E8}"/>
    <cellStyle name="Millares [0] 2 6 2 2 2 2 2 2" xfId="17346" xr:uid="{CBECBFCE-C1B9-4D38-A2D7-212F3DE709DD}"/>
    <cellStyle name="Millares [0] 2 6 2 2 2 2 3" xfId="13338" xr:uid="{40F1955C-5D67-46C7-9EAD-B9DD2C83C549}"/>
    <cellStyle name="Millares [0] 2 6 2 2 2 3" xfId="7325" xr:uid="{C9B258A3-7F05-4C53-8389-40CD1B844793}"/>
    <cellStyle name="Millares [0] 2 6 2 2 2 3 2" xfId="15342" xr:uid="{CA8EB957-4D01-4EF3-9FC5-D45221C16984}"/>
    <cellStyle name="Millares [0] 2 6 2 2 2 4" xfId="11334" xr:uid="{FBA8C3A2-BB2A-4FD5-96A2-AE70FA7A797C}"/>
    <cellStyle name="Millares [0] 2 6 2 2 3" xfId="4315" xr:uid="{B137EDA2-3451-4EBA-A075-760EDAACDC30}"/>
    <cellStyle name="Millares [0] 2 6 2 2 3 2" xfId="8325" xr:uid="{7CC9B476-0277-4679-92F0-9D9312837670}"/>
    <cellStyle name="Millares [0] 2 6 2 2 3 2 2" xfId="16342" xr:uid="{5B7C426A-899C-4B8B-9074-E27D6E6C0B82}"/>
    <cellStyle name="Millares [0] 2 6 2 2 3 3" xfId="12334" xr:uid="{9F068919-196F-4BEB-B36E-EAA22EBF0817}"/>
    <cellStyle name="Millares [0] 2 6 2 2 4" xfId="6320" xr:uid="{EE303613-5C7C-43CF-8BAA-ED10F26BA059}"/>
    <cellStyle name="Millares [0] 2 6 2 2 4 2" xfId="14338" xr:uid="{A5445418-99DD-4C5A-87FE-DC14D06D398E}"/>
    <cellStyle name="Millares [0] 2 6 2 2 5" xfId="10329" xr:uid="{00797CCB-DCAA-4AB5-A2A9-179BADFBE959}"/>
    <cellStyle name="Millares [0] 2 6 2 3" xfId="2818" xr:uid="{D50F5550-4A62-4130-AB42-1CE29F18ACB3}"/>
    <cellStyle name="Millares [0] 2 6 2 3 2" xfId="4824" xr:uid="{B8F16A25-6F4A-45C7-A399-881C8F0F8B26}"/>
    <cellStyle name="Millares [0] 2 6 2 3 2 2" xfId="8833" xr:uid="{36D10D51-12EF-473F-84C6-0A7A34B90157}"/>
    <cellStyle name="Millares [0] 2 6 2 3 2 2 2" xfId="16850" xr:uid="{A18C0E5A-8B4A-4073-A8F5-BFDA57955F3F}"/>
    <cellStyle name="Millares [0] 2 6 2 3 2 3" xfId="12842" xr:uid="{EFA6B572-57B0-4C70-B4B0-3AD7EFDF2601}"/>
    <cellStyle name="Millares [0] 2 6 2 3 3" xfId="6829" xr:uid="{DB16C591-6EB3-4BE9-9A5D-5E572B33A8AD}"/>
    <cellStyle name="Millares [0] 2 6 2 3 3 2" xfId="14846" xr:uid="{4320C89D-54A7-4974-9A6F-7CF9331929E7}"/>
    <cellStyle name="Millares [0] 2 6 2 3 4" xfId="10838" xr:uid="{1E30399E-59E1-4B6B-AAD8-DEC842A29FDC}"/>
    <cellStyle name="Millares [0] 2 6 2 4" xfId="3823" xr:uid="{12992F27-2C00-4161-BDCE-A1B338E7DB53}"/>
    <cellStyle name="Millares [0] 2 6 2 4 2" xfId="7833" xr:uid="{95A0EEB7-551D-4F93-906E-A3A1901F4A75}"/>
    <cellStyle name="Millares [0] 2 6 2 4 2 2" xfId="15850" xr:uid="{508D56EF-3626-440C-92F7-5F3EC412BF15}"/>
    <cellStyle name="Millares [0] 2 6 2 4 3" xfId="11842" xr:uid="{824C5FC0-A297-4BDB-82D7-28F6B7D667EC}"/>
    <cellStyle name="Millares [0] 2 6 2 5" xfId="5828" xr:uid="{8FC0917D-60DF-458A-9234-2366C1DE4194}"/>
    <cellStyle name="Millares [0] 2 6 2 5 2" xfId="13846" xr:uid="{2DB780EB-3D5E-4677-B86B-E2DFAC7C5B26}"/>
    <cellStyle name="Millares [0] 2 6 2 6" xfId="9837" xr:uid="{6179E886-BF0C-4985-A1CE-3F115053E07D}"/>
    <cellStyle name="Millares [0] 2 6 3" xfId="2046" xr:uid="{F9DDF55A-6A97-4B80-A1E2-82849CF0A337}"/>
    <cellStyle name="Millares [0] 2 6 3 2" xfId="3313" xr:uid="{642FED59-168B-4FC6-975F-A46E9C042552}"/>
    <cellStyle name="Millares [0] 2 6 3 2 2" xfId="5319" xr:uid="{FF441AA8-E870-4A55-80E5-415B47431965}"/>
    <cellStyle name="Millares [0] 2 6 3 2 2 2" xfId="9328" xr:uid="{39E78443-A1ED-4059-B690-83E863A12380}"/>
    <cellStyle name="Millares [0] 2 6 3 2 2 2 2" xfId="17345" xr:uid="{A5C5935E-2A91-4CC8-894D-4CB0EFD8004E}"/>
    <cellStyle name="Millares [0] 2 6 3 2 2 3" xfId="13337" xr:uid="{79E0435B-9772-4997-81A8-DAA4853C520A}"/>
    <cellStyle name="Millares [0] 2 6 3 2 3" xfId="7324" xr:uid="{B238B14D-8D63-4076-9A54-2B5175D44D2B}"/>
    <cellStyle name="Millares [0] 2 6 3 2 3 2" xfId="15341" xr:uid="{5562A595-3E0C-4D6C-812C-E2D5B180939F}"/>
    <cellStyle name="Millares [0] 2 6 3 2 4" xfId="11333" xr:uid="{244F4C3F-B739-40FD-8185-EEE6151E8280}"/>
    <cellStyle name="Millares [0] 2 6 3 3" xfId="4314" xr:uid="{B9A7154C-FD35-4EEC-BC28-4A7423659C4E}"/>
    <cellStyle name="Millares [0] 2 6 3 3 2" xfId="8324" xr:uid="{4C6A602A-1F10-44CE-948B-7F19463AB6BA}"/>
    <cellStyle name="Millares [0] 2 6 3 3 2 2" xfId="16341" xr:uid="{057585B3-E7DC-4FE3-9AC5-1F7E809F3DF6}"/>
    <cellStyle name="Millares [0] 2 6 3 3 3" xfId="12333" xr:uid="{C6959390-1A90-42AA-A804-544240ADC9F0}"/>
    <cellStyle name="Millares [0] 2 6 3 4" xfId="6319" xr:uid="{C0F79A53-7D2A-4976-9DFA-A371CC3A78B6}"/>
    <cellStyle name="Millares [0] 2 6 3 4 2" xfId="14337" xr:uid="{7B4D9A79-5F31-4066-B9A4-553F5F218B3F}"/>
    <cellStyle name="Millares [0] 2 6 3 5" xfId="10328" xr:uid="{764BAB07-AD52-4454-9587-6B6B23DA3B4E}"/>
    <cellStyle name="Millares [0] 2 6 4" xfId="2817" xr:uid="{03A519E9-807B-4BA9-8BD8-D4BFA4A0057C}"/>
    <cellStyle name="Millares [0] 2 6 4 2" xfId="4823" xr:uid="{6C1F54B0-CC52-42FC-9524-3B68872ADCBB}"/>
    <cellStyle name="Millares [0] 2 6 4 2 2" xfId="8832" xr:uid="{9674EBC1-03F9-4DD5-A779-131C6016D0EE}"/>
    <cellStyle name="Millares [0] 2 6 4 2 2 2" xfId="16849" xr:uid="{FB86FBBA-51DD-4B84-B2D1-B34FCA6653E5}"/>
    <cellStyle name="Millares [0] 2 6 4 2 3" xfId="12841" xr:uid="{8F05960B-0D5C-4EEC-8E04-96CD1C6202AD}"/>
    <cellStyle name="Millares [0] 2 6 4 3" xfId="6828" xr:uid="{E1459860-9A33-47EB-A3B6-D0145D4BD598}"/>
    <cellStyle name="Millares [0] 2 6 4 3 2" xfId="14845" xr:uid="{2FF608A3-CB7C-4308-8BF2-841CEB6AD361}"/>
    <cellStyle name="Millares [0] 2 6 4 4" xfId="10837" xr:uid="{4E9C73B9-C6D1-473B-B588-F391CA814F6E}"/>
    <cellStyle name="Millares [0] 2 6 5" xfId="3822" xr:uid="{5306552D-85B1-4FAC-87B1-74D50F65BF9F}"/>
    <cellStyle name="Millares [0] 2 6 5 2" xfId="7832" xr:uid="{B0E9E7D7-211F-41D7-A12A-4BB44897DAFA}"/>
    <cellStyle name="Millares [0] 2 6 5 2 2" xfId="15849" xr:uid="{D5068CB5-1FE6-453A-A1F3-4119AA6C26B9}"/>
    <cellStyle name="Millares [0] 2 6 5 3" xfId="11841" xr:uid="{B1AE1B9C-CA35-4C8E-98DB-78925787D30A}"/>
    <cellStyle name="Millares [0] 2 6 6" xfId="5827" xr:uid="{1C27D803-6DC7-418C-B245-CE1B7AD86274}"/>
    <cellStyle name="Millares [0] 2 6 6 2" xfId="13845" xr:uid="{14BF5D20-362E-4387-82A2-8217C84FBFAE}"/>
    <cellStyle name="Millares [0] 2 6 7" xfId="9836" xr:uid="{9B8979E3-A384-4052-AB62-7F0A4490329E}"/>
    <cellStyle name="Millares [0] 2 7" xfId="686" xr:uid="{88CCC5BA-43EB-457C-9BEF-F7DEDDE8209E}"/>
    <cellStyle name="Millares [0] 2 7 2" xfId="2048" xr:uid="{4C906201-7957-46B6-BDF9-8147641C94AA}"/>
    <cellStyle name="Millares [0] 2 8" xfId="687" xr:uid="{0B0A7679-4DAE-4AE8-9660-7F83F783F694}"/>
    <cellStyle name="Millares [0] 2 8 2" xfId="2049" xr:uid="{A384A28F-4D10-4A08-874F-EC5365473557}"/>
    <cellStyle name="Millares [0] 2 8 2 2" xfId="3315" xr:uid="{68B98A5B-4904-4280-9B9C-2E9BD6C55C91}"/>
    <cellStyle name="Millares [0] 2 8 2 2 2" xfId="5321" xr:uid="{F2665ED4-A0E4-4DED-B867-D9560F849972}"/>
    <cellStyle name="Millares [0] 2 8 2 2 2 2" xfId="9330" xr:uid="{33178C59-600E-4761-83C1-E8C6AE2A7A66}"/>
    <cellStyle name="Millares [0] 2 8 2 2 2 2 2" xfId="17347" xr:uid="{B9387EB6-EB3D-4D18-B0C1-3515E1F81109}"/>
    <cellStyle name="Millares [0] 2 8 2 2 2 3" xfId="13339" xr:uid="{E3266AFB-3CB6-4F5B-BE25-01A1B1FDE450}"/>
    <cellStyle name="Millares [0] 2 8 2 2 3" xfId="7326" xr:uid="{20890B74-BCEA-4A5A-8D64-F706756FE041}"/>
    <cellStyle name="Millares [0] 2 8 2 2 3 2" xfId="15343" xr:uid="{992BCA23-2ADC-4849-A7F1-B9879164DB30}"/>
    <cellStyle name="Millares [0] 2 8 2 2 4" xfId="11335" xr:uid="{04058D6A-6034-4215-B51B-44F4731C4315}"/>
    <cellStyle name="Millares [0] 2 8 2 3" xfId="4316" xr:uid="{92E3B9ED-9AC1-4524-9F76-978602A7153C}"/>
    <cellStyle name="Millares [0] 2 8 2 3 2" xfId="8326" xr:uid="{E71DC849-3DE3-40D3-B6F4-DD338361400E}"/>
    <cellStyle name="Millares [0] 2 8 2 3 2 2" xfId="16343" xr:uid="{E9A7A7EF-2BAE-4121-88C7-1D3547A39D34}"/>
    <cellStyle name="Millares [0] 2 8 2 3 3" xfId="12335" xr:uid="{CC846547-C189-4E19-B75D-4886E6A98827}"/>
    <cellStyle name="Millares [0] 2 8 2 4" xfId="6321" xr:uid="{0168BC4F-55C0-43BB-AC00-15879B500F1C}"/>
    <cellStyle name="Millares [0] 2 8 2 4 2" xfId="14339" xr:uid="{F4056EC3-4351-4FBE-A14D-49DEC404A158}"/>
    <cellStyle name="Millares [0] 2 8 2 5" xfId="10330" xr:uid="{84724595-46E4-45F6-81CE-BA695105E27F}"/>
    <cellStyle name="Millares [0] 2 8 3" xfId="2819" xr:uid="{D33D06F5-9CC2-4089-BB1E-163439344ECE}"/>
    <cellStyle name="Millares [0] 2 8 3 2" xfId="4825" xr:uid="{765226CF-7332-4BF0-819C-90DC8C23475E}"/>
    <cellStyle name="Millares [0] 2 8 3 2 2" xfId="8834" xr:uid="{FEA214DD-4C54-45B6-A564-6F6FF1C15ECF}"/>
    <cellStyle name="Millares [0] 2 8 3 2 2 2" xfId="16851" xr:uid="{87630C4F-1D1B-442B-AD2E-0713D91339A4}"/>
    <cellStyle name="Millares [0] 2 8 3 2 3" xfId="12843" xr:uid="{4DA250E0-C43F-47EF-9BF1-85FDA5B5A2C9}"/>
    <cellStyle name="Millares [0] 2 8 3 3" xfId="6830" xr:uid="{FEF20D7D-01F3-4CB1-A945-87352B430E42}"/>
    <cellStyle name="Millares [0] 2 8 3 3 2" xfId="14847" xr:uid="{FDCCC9ED-D665-48B6-BD9B-8B4D46FD4E2C}"/>
    <cellStyle name="Millares [0] 2 8 3 4" xfId="10839" xr:uid="{9BBAEBB2-D1EE-4AD0-8D82-428CED26A0FA}"/>
    <cellStyle name="Millares [0] 2 8 4" xfId="3824" xr:uid="{08797F22-110D-4542-9E9F-17212D09F056}"/>
    <cellStyle name="Millares [0] 2 8 4 2" xfId="7834" xr:uid="{B5E4A088-11F2-497E-A5A7-84E05C35A97F}"/>
    <cellStyle name="Millares [0] 2 8 4 2 2" xfId="15851" xr:uid="{8F8E27DD-FEE1-48BC-9B7C-685F4C8379DB}"/>
    <cellStyle name="Millares [0] 2 8 4 3" xfId="11843" xr:uid="{510EE735-B857-4195-B9DF-76C7B2B5C00D}"/>
    <cellStyle name="Millares [0] 2 8 5" xfId="5829" xr:uid="{5F0CA86E-1A1F-406E-8DCD-DA223E4654A5}"/>
    <cellStyle name="Millares [0] 2 8 5 2" xfId="13847" xr:uid="{8D0B2B80-C292-4AC3-A443-50F62A8D6819}"/>
    <cellStyle name="Millares [0] 2 8 6" xfId="9838" xr:uid="{84225ECB-A12C-489B-99B8-33DEF839CDE2}"/>
    <cellStyle name="Millares [0] 2 9" xfId="2041" xr:uid="{EA4D7EBC-AAA5-4238-87BE-097EF10387AC}"/>
    <cellStyle name="Millares [0] 2 9 2" xfId="3312" xr:uid="{9E723FFF-86D0-4AD3-9074-E1802588E691}"/>
    <cellStyle name="Millares [0] 2 9 2 2" xfId="5318" xr:uid="{C8467CEE-17C3-48E0-9BB2-742F57C7380F}"/>
    <cellStyle name="Millares [0] 2 9 2 2 2" xfId="9327" xr:uid="{936B7A2D-E5B8-482B-8903-9EF22C08D18A}"/>
    <cellStyle name="Millares [0] 2 9 2 2 2 2" xfId="17344" xr:uid="{20FEFA9D-5F8C-4049-956D-C4DEC5DB939A}"/>
    <cellStyle name="Millares [0] 2 9 2 2 3" xfId="13336" xr:uid="{705DA26B-CD97-4B55-811A-DE9B957EB308}"/>
    <cellStyle name="Millares [0] 2 9 2 3" xfId="7323" xr:uid="{434DA913-9E46-4885-8F0C-2CF8A742D01B}"/>
    <cellStyle name="Millares [0] 2 9 2 3 2" xfId="15340" xr:uid="{82198C69-23E1-49BB-B2BE-747F5456C30D}"/>
    <cellStyle name="Millares [0] 2 9 2 4" xfId="11332" xr:uid="{546571E5-FE79-4888-84BA-9650EB1BA682}"/>
    <cellStyle name="Millares [0] 2 9 3" xfId="4313" xr:uid="{C1E319CA-085D-4CA2-BA9D-721260649FD2}"/>
    <cellStyle name="Millares [0] 2 9 3 2" xfId="8323" xr:uid="{A6A62CA9-37C0-4BA0-B108-7AEF9E5DAB05}"/>
    <cellStyle name="Millares [0] 2 9 3 2 2" xfId="16340" xr:uid="{FC76B9E2-04A6-41D8-9756-3015F8B9929A}"/>
    <cellStyle name="Millares [0] 2 9 3 3" xfId="12332" xr:uid="{DBFB8D62-E9AF-4F2B-A03E-3BEBAEF8FF99}"/>
    <cellStyle name="Millares [0] 2 9 4" xfId="6318" xr:uid="{D961A2E0-5D62-4E88-B322-CA304154B352}"/>
    <cellStyle name="Millares [0] 2 9 4 2" xfId="14336" xr:uid="{8F43DA54-485E-47F4-A345-5D813DC81068}"/>
    <cellStyle name="Millares [0] 2 9 5" xfId="10327" xr:uid="{17746735-D4A7-43D4-B5A9-4353CB670CF6}"/>
    <cellStyle name="Millares [0] 2_INGRESO DE INVERSIONES" xfId="688" xr:uid="{BE729FA9-B420-4174-8BF2-D775BCB8C35A}"/>
    <cellStyle name="Millares [0] 3" xfId="689" xr:uid="{9376195C-7920-4AD4-A53D-389CDDE562C8}"/>
    <cellStyle name="Millares [0] 3 2" xfId="2050" xr:uid="{37F50F0C-FB2C-48EC-AF9C-5A68D55FC157}"/>
    <cellStyle name="Millares [0] 4" xfId="3797" xr:uid="{C4139DB0-FF16-4317-B5D3-57EBDDAA5523}"/>
    <cellStyle name="Millares [0] 4 2" xfId="5802" xr:uid="{0EE3677F-9FAB-4D6E-8687-3C24EA9D03D3}"/>
    <cellStyle name="Millares [0] 4 2 2" xfId="9811" xr:uid="{00AE3F47-B120-45A0-8CBA-4925861DC589}"/>
    <cellStyle name="Millares [0] 4 2 2 2" xfId="17828" xr:uid="{CF3B72F0-F431-4E4E-8062-A99EB1F0B9FF}"/>
    <cellStyle name="Millares [0] 4 2 2 2 2" xfId="18343" xr:uid="{DBE8EAE9-1277-450F-84E3-2673ACEA57EF}"/>
    <cellStyle name="Millares [0] 4 2 2 2 2 2" xfId="19371" xr:uid="{E9439014-0CF9-4495-8F2F-F25ACB74D4AC}"/>
    <cellStyle name="Millares [0] 4 2 2 2 3" xfId="18873" xr:uid="{4570FF4D-6627-4CAE-86E8-38C973BFC1F7}"/>
    <cellStyle name="Millares [0] 4 2 2 3" xfId="18087" xr:uid="{6054250B-98B8-4B7D-8BE9-4452EF19BA08}"/>
    <cellStyle name="Millares [0] 4 2 2 3 2" xfId="19115" xr:uid="{F68998EF-EE1B-44AB-9554-9837865BC21D}"/>
    <cellStyle name="Millares [0] 4 2 2 4" xfId="18617" xr:uid="{F23DAA9F-57C8-4367-B0D2-602282149AF8}"/>
    <cellStyle name="Millares [0] 4 2 3" xfId="13820" xr:uid="{8101A184-26EE-4FD1-AD20-4B87FB327D2E}"/>
    <cellStyle name="Millares [0] 4 2 3 2" xfId="18215" xr:uid="{CF5E6B12-078F-4705-901B-D13DEB133BD6}"/>
    <cellStyle name="Millares [0] 4 2 3 2 2" xfId="19243" xr:uid="{02DF8AE4-11F0-4145-AF6B-D86F749AF8BF}"/>
    <cellStyle name="Millares [0] 4 2 3 3" xfId="18745" xr:uid="{2E1DC206-F51B-4CE9-8412-7DB1A1E77723}"/>
    <cellStyle name="Millares [0] 4 2 4" xfId="17959" xr:uid="{A971FC73-96BF-42BC-967A-E5F7F537C1B0}"/>
    <cellStyle name="Millares [0] 4 2 4 2" xfId="18987" xr:uid="{15229C6C-B693-4621-AA3C-351BFD7E8225}"/>
    <cellStyle name="Millares [0] 4 2 5" xfId="18489" xr:uid="{9ED35DBB-6DB7-47B7-84B6-8C552F77ABDA}"/>
    <cellStyle name="Millares [0] 4 3" xfId="7807" xr:uid="{E1F8BA36-DFFE-44B8-8011-C4F08CE06D30}"/>
    <cellStyle name="Millares [0] 4 3 2" xfId="15824" xr:uid="{428691D1-61F4-43CB-A092-63BE9D64286A}"/>
    <cellStyle name="Millares [0] 4 3 2 2" xfId="18279" xr:uid="{240A5F18-2CC0-4205-A0CE-3DE26F3871F7}"/>
    <cellStyle name="Millares [0] 4 3 2 2 2" xfId="19307" xr:uid="{88FE2C79-D457-42BA-B2BE-FDE655A25387}"/>
    <cellStyle name="Millares [0] 4 3 2 3" xfId="18809" xr:uid="{68843BA6-E62A-472A-A4E9-CA859544D746}"/>
    <cellStyle name="Millares [0] 4 3 3" xfId="18023" xr:uid="{0B52C886-E2D7-446F-B4D2-5D6AED25E403}"/>
    <cellStyle name="Millares [0] 4 3 3 2" xfId="19051" xr:uid="{A96D03DE-B13D-4490-B6FC-89C389E27926}"/>
    <cellStyle name="Millares [0] 4 3 4" xfId="18553" xr:uid="{A75FC46A-74EC-4D4C-ABE8-149620693E6A}"/>
    <cellStyle name="Millares [0] 4 4" xfId="2791" xr:uid="{49344AF9-A350-44C0-80B9-FABBACA2FE99}"/>
    <cellStyle name="Millares [0] 4 4 2" xfId="3801" xr:uid="{56D429DC-330E-4F2B-AB97-AEC41C553C74}"/>
    <cellStyle name="Millares [0] 4 4 2 2" xfId="5806" xr:uid="{74D58614-39AC-43CD-B610-CF4550AC9981}"/>
    <cellStyle name="Millares [0] 4 4 2 2 2" xfId="9815" xr:uid="{5E0F2AB6-5BAC-42EC-9B34-AFF11B057DCF}"/>
    <cellStyle name="Millares [0] 4 4 2 2 2 2" xfId="17832" xr:uid="{D6000778-DA3C-4670-AFBE-2942E78E28F3}"/>
    <cellStyle name="Millares [0] 4 4 2 2 2 2 2" xfId="18347" xr:uid="{103B86EB-718B-49DB-AF3D-52ABF69893AF}"/>
    <cellStyle name="Millares [0] 4 4 2 2 2 2 2 2" xfId="19375" xr:uid="{04B79822-F487-4801-8F63-12B64D92B6A3}"/>
    <cellStyle name="Millares [0] 4 4 2 2 2 2 3" xfId="18877" xr:uid="{CA54BCF2-1CDB-4D00-B828-89FA99E209AE}"/>
    <cellStyle name="Millares [0] 4 4 2 2 2 3" xfId="18091" xr:uid="{40C28807-049C-4B8B-86F7-BD818782783C}"/>
    <cellStyle name="Millares [0] 4 4 2 2 2 3 2" xfId="19119" xr:uid="{39880829-718E-4FF2-9445-C56EF087A51E}"/>
    <cellStyle name="Millares [0] 4 4 2 2 2 4" xfId="18621" xr:uid="{C577BA89-2544-4593-9044-F0245A38B31F}"/>
    <cellStyle name="Millares [0] 4 4 2 2 3" xfId="13824" xr:uid="{B589A255-9633-4420-B5C6-1A98D69A1B76}"/>
    <cellStyle name="Millares [0] 4 4 2 2 3 2" xfId="18219" xr:uid="{685F1263-E570-41C1-962B-466FF0B26C71}"/>
    <cellStyle name="Millares [0] 4 4 2 2 3 2 2" xfId="19247" xr:uid="{19504C69-03BC-4C31-9B55-ABC585967F59}"/>
    <cellStyle name="Millares [0] 4 4 2 2 3 3" xfId="18749" xr:uid="{991F24CE-F069-41F0-AFCA-FE7931958020}"/>
    <cellStyle name="Millares [0] 4 4 2 2 4" xfId="17963" xr:uid="{E1CA48D3-1EA3-4F94-BB5F-4784B7A4C7C6}"/>
    <cellStyle name="Millares [0] 4 4 2 2 4 2" xfId="18991" xr:uid="{CFE503C6-2FA5-4EE6-9E23-6BE459F7E85C}"/>
    <cellStyle name="Millares [0] 4 4 2 2 5" xfId="18493" xr:uid="{1E4CA176-2977-40D2-A423-6BF8A7452A01}"/>
    <cellStyle name="Millares [0] 4 4 2 3" xfId="7811" xr:uid="{FED46CA8-F213-481D-B8B1-7618B408D5D1}"/>
    <cellStyle name="Millares [0] 4 4 2 3 2" xfId="15828" xr:uid="{867F6FE3-4B94-42B9-9D4F-1F5C2FEEEF1A}"/>
    <cellStyle name="Millares [0] 4 4 2 3 2 2" xfId="18283" xr:uid="{FE394A42-8124-4B7B-8BEE-88620EA28D55}"/>
    <cellStyle name="Millares [0] 4 4 2 3 2 2 2" xfId="19311" xr:uid="{2544207B-24C9-4741-A956-523EA06BEE35}"/>
    <cellStyle name="Millares [0] 4 4 2 3 2 3" xfId="18813" xr:uid="{2AB72D46-2911-4C63-B2A0-04CF4E0A113F}"/>
    <cellStyle name="Millares [0] 4 4 2 3 3" xfId="18027" xr:uid="{808D6B84-E3D4-4626-95E0-AB167BACC3E8}"/>
    <cellStyle name="Millares [0] 4 4 2 3 3 2" xfId="19055" xr:uid="{E2844D10-DC16-4357-B931-0E72F10B0631}"/>
    <cellStyle name="Millares [0] 4 4 2 3 4" xfId="18557" xr:uid="{2613DBBD-B510-4721-859F-E057CC2E1693}"/>
    <cellStyle name="Millares [0] 4 4 2 4" xfId="11820" xr:uid="{2FAEAA7C-030E-4AB4-A0E9-266C063C9FE5}"/>
    <cellStyle name="Millares [0] 4 4 2 4 2" xfId="18155" xr:uid="{9F584BA7-FAB2-47C4-A90A-1A3B87E7F58D}"/>
    <cellStyle name="Millares [0] 4 4 2 4 2 2" xfId="19183" xr:uid="{53B90698-4324-4D69-A80D-091AE9A92462}"/>
    <cellStyle name="Millares [0] 4 4 2 4 3" xfId="18685" xr:uid="{36231E06-0578-4345-AEE6-555DDC404B20}"/>
    <cellStyle name="Millares [0] 4 4 2 5" xfId="17899" xr:uid="{B0A82C95-B349-4ABC-B0CF-24D566AA37B9}"/>
    <cellStyle name="Millares [0] 4 4 2 5 2" xfId="18927" xr:uid="{D2FDE732-F577-479F-B805-3F14E6827936}"/>
    <cellStyle name="Millares [0] 4 4 2 6" xfId="18429" xr:uid="{F2DFB569-942E-4363-B6D5-5370D6D284CE}"/>
    <cellStyle name="Millares [0] 4 4 3" xfId="4800" xr:uid="{FD6FF29C-D7E6-46FF-AB5C-443F2F24FE7E}"/>
    <cellStyle name="Millares [0] 4 4 3 2" xfId="8809" xr:uid="{6FF07CB6-54F0-4C40-BB01-8F04F8F13D7E}"/>
    <cellStyle name="Millares [0] 4 4 3 2 2" xfId="16826" xr:uid="{E95F22C1-9BC0-408A-B93B-B4430945EBD3}"/>
    <cellStyle name="Millares [0] 4 4 3 2 2 2" xfId="18311" xr:uid="{5A84DAA0-1380-4DB5-861C-9029C315743E}"/>
    <cellStyle name="Millares [0] 4 4 3 2 2 2 2" xfId="19339" xr:uid="{EB8355D9-B492-4D21-9597-D6DFCB6B7945}"/>
    <cellStyle name="Millares [0] 4 4 3 2 2 3" xfId="18841" xr:uid="{4F0F1B5E-A287-4DB1-AE0F-84C709A5040C}"/>
    <cellStyle name="Millares [0] 4 4 3 2 3" xfId="18055" xr:uid="{E15F8100-762F-418F-8DAB-3E6437EEAC48}"/>
    <cellStyle name="Millares [0] 4 4 3 2 3 2" xfId="19083" xr:uid="{7D244E16-BD09-4D33-B803-ACE6C6BED478}"/>
    <cellStyle name="Millares [0] 4 4 3 2 4" xfId="18585" xr:uid="{694FA2A7-B403-4481-B880-E3D5E6AAF0DB}"/>
    <cellStyle name="Millares [0] 4 4 3 3" xfId="12818" xr:uid="{999A863D-49F2-4355-990D-EC2E08CB459A}"/>
    <cellStyle name="Millares [0] 4 4 3 3 2" xfId="18183" xr:uid="{617F21F5-C57A-45C8-9771-88A836056A2B}"/>
    <cellStyle name="Millares [0] 4 4 3 3 2 2" xfId="19211" xr:uid="{AACA0B5D-F895-4F1B-B832-530899A70F5F}"/>
    <cellStyle name="Millares [0] 4 4 3 3 3" xfId="18713" xr:uid="{10C7D9F9-ECFF-4359-9C54-0A4A0CF50DAD}"/>
    <cellStyle name="Millares [0] 4 4 3 4" xfId="17927" xr:uid="{63C07DEA-E2C0-449F-BB93-BFA98822BD12}"/>
    <cellStyle name="Millares [0] 4 4 3 4 2" xfId="18955" xr:uid="{ABCD7FE6-884B-49AD-934F-19E03F8F0BB8}"/>
    <cellStyle name="Millares [0] 4 4 3 5" xfId="18457" xr:uid="{42FDAB96-2A0B-4883-B9B3-5770545E938E}"/>
    <cellStyle name="Millares [0] 4 4 4" xfId="6805" xr:uid="{5A8B269E-C5E5-4005-BF9A-C18656E38F31}"/>
    <cellStyle name="Millares [0] 4 4 4 2" xfId="14822" xr:uid="{69520E3B-17C4-45F4-A2A6-F079685E6737}"/>
    <cellStyle name="Millares [0] 4 4 4 2 2" xfId="18247" xr:uid="{2E12B7CC-7BFD-4427-B77A-68F7DF51697D}"/>
    <cellStyle name="Millares [0] 4 4 4 2 2 2" xfId="19275" xr:uid="{DAEB9EBF-1321-48A9-9A0B-A566BEB652ED}"/>
    <cellStyle name="Millares [0] 4 4 4 2 3" xfId="18777" xr:uid="{F53D91A6-B186-4AFC-9327-76EDB52C4B07}"/>
    <cellStyle name="Millares [0] 4 4 4 3" xfId="17991" xr:uid="{F99639FC-077E-41BE-BE62-DE08B935D878}"/>
    <cellStyle name="Millares [0] 4 4 4 3 2" xfId="19019" xr:uid="{FAF35BF4-4B62-456C-B2A9-E3B69BCFF51E}"/>
    <cellStyle name="Millares [0] 4 4 4 4" xfId="18521" xr:uid="{D320B252-4162-4204-955D-A07C8E77B91C}"/>
    <cellStyle name="Millares [0] 4 4 5" xfId="10814" xr:uid="{01EB8264-8741-4B6D-9AC3-D51F664E188B}"/>
    <cellStyle name="Millares [0] 4 4 5 2" xfId="18119" xr:uid="{4FEDF7CC-C78E-4C1A-9BFE-06F3C220AC1A}"/>
    <cellStyle name="Millares [0] 4 4 5 2 2" xfId="19147" xr:uid="{30AABCB2-DE2C-4A82-9F93-CC4DC292C4D8}"/>
    <cellStyle name="Millares [0] 4 4 5 3" xfId="18649" xr:uid="{DA110771-0D1D-4C00-8155-FD1C6D7C8837}"/>
    <cellStyle name="Millares [0] 4 4 6" xfId="17863" xr:uid="{9F766B76-BB6A-453E-8011-055BBAAA2B78}"/>
    <cellStyle name="Millares [0] 4 4 6 2" xfId="18891" xr:uid="{93D1C82F-0DD5-4CE4-B185-6F86B380EFBD}"/>
    <cellStyle name="Millares [0] 4 4 7" xfId="18392" xr:uid="{D961DE49-2E44-43B8-8425-1B07DD963284}"/>
    <cellStyle name="Millares [0] 4 5" xfId="11816" xr:uid="{D9A29A0C-93EC-4E15-BAE2-007FF32D854C}"/>
    <cellStyle name="Millares [0] 4 5 2" xfId="18151" xr:uid="{7D2A6A70-B1A6-4F5E-8DAF-A667D2A5BEB8}"/>
    <cellStyle name="Millares [0] 4 5 2 2" xfId="19179" xr:uid="{3FDD8941-1DBF-4340-B4C5-C113A97B2FE4}"/>
    <cellStyle name="Millares [0] 4 5 3" xfId="18681" xr:uid="{14A380F8-827C-424B-ADFE-7F5F79FAD343}"/>
    <cellStyle name="Millares [0] 4 6" xfId="17895" xr:uid="{7F8EE5DC-5DA1-403D-8932-6E1EA61D84A0}"/>
    <cellStyle name="Millares [0] 4 6 2" xfId="18923" xr:uid="{00F47867-6CCD-4288-AC90-F1957BA27940}"/>
    <cellStyle name="Millares [0] 4 7" xfId="18426" xr:uid="{57E75DD1-0B7D-43F7-9253-784080753273}"/>
    <cellStyle name="Millares [0] 5" xfId="2788" xr:uid="{A0A80D6F-A66E-498D-AB28-EF71CA38D9BE}"/>
    <cellStyle name="Millares [0] 5 2" xfId="3798" xr:uid="{66D79D6A-9F58-4F5A-B7DA-D2B246564C19}"/>
    <cellStyle name="Millares [0] 5 2 2" xfId="5803" xr:uid="{D96BFFA7-ED94-4A7F-A1E0-D3E7FE113D31}"/>
    <cellStyle name="Millares [0] 5 2 2 2" xfId="9812" xr:uid="{9834967B-BA79-48F1-907C-825BA55C8903}"/>
    <cellStyle name="Millares [0] 5 2 2 2 2" xfId="17829" xr:uid="{AF5FE76B-4911-450C-B263-2C097FC3CA63}"/>
    <cellStyle name="Millares [0] 5 2 2 2 2 2" xfId="18344" xr:uid="{82E03BDD-2421-4392-931A-19C2B8EB405E}"/>
    <cellStyle name="Millares [0] 5 2 2 2 2 2 2" xfId="19372" xr:uid="{1A615A12-6A66-43EE-AF61-D15D2D0F01ED}"/>
    <cellStyle name="Millares [0] 5 2 2 2 2 3" xfId="18874" xr:uid="{AC0C7160-EB78-4366-A87F-751773795B7E}"/>
    <cellStyle name="Millares [0] 5 2 2 2 3" xfId="18088" xr:uid="{7775A034-293C-462A-AFDD-6C1FFED66400}"/>
    <cellStyle name="Millares [0] 5 2 2 2 3 2" xfId="19116" xr:uid="{E0013EB4-2FE4-48E3-9D18-D0144AC8D817}"/>
    <cellStyle name="Millares [0] 5 2 2 2 4" xfId="18618" xr:uid="{027C2867-8B3B-40F6-97DC-2582842F0943}"/>
    <cellStyle name="Millares [0] 5 2 2 3" xfId="13821" xr:uid="{FF3F1B2E-D183-46AF-86BB-32F15BD71B83}"/>
    <cellStyle name="Millares [0] 5 2 2 3 2" xfId="18216" xr:uid="{AEB3AD17-5AA3-4D68-9192-BBF769AD3A81}"/>
    <cellStyle name="Millares [0] 5 2 2 3 2 2" xfId="19244" xr:uid="{77DBA9EF-79DA-4473-AA3D-988C492395CC}"/>
    <cellStyle name="Millares [0] 5 2 2 3 3" xfId="18746" xr:uid="{B015ED1D-21CE-4C74-8551-57DA6A012B2A}"/>
    <cellStyle name="Millares [0] 5 2 2 4" xfId="17960" xr:uid="{BACDB526-B8A9-4F5C-ABA7-F623881DE5F6}"/>
    <cellStyle name="Millares [0] 5 2 2 4 2" xfId="18988" xr:uid="{005C9586-01BE-482B-B275-C85BD22B3365}"/>
    <cellStyle name="Millares [0] 5 2 2 5" xfId="18490" xr:uid="{6EF67EA2-D65D-44B2-960D-D991D3387A9A}"/>
    <cellStyle name="Millares [0] 5 2 3" xfId="7808" xr:uid="{2D26847D-AF5B-4D4E-8158-872F148A289A}"/>
    <cellStyle name="Millares [0] 5 2 3 2" xfId="15825" xr:uid="{0D27ED9D-3257-4E4B-BAC0-3CBEBBEA5D1B}"/>
    <cellStyle name="Millares [0] 5 2 3 2 2" xfId="18280" xr:uid="{97B08288-F23A-4179-AB8A-8AC56DFA9DAD}"/>
    <cellStyle name="Millares [0] 5 2 3 2 2 2" xfId="19308" xr:uid="{0186A3E4-2737-46FB-AC8D-1E6F79F1FB00}"/>
    <cellStyle name="Millares [0] 5 2 3 2 3" xfId="18810" xr:uid="{7F0245B6-A895-4718-8352-547F3E7FF8E2}"/>
    <cellStyle name="Millares [0] 5 2 3 3" xfId="18024" xr:uid="{BBDE9A97-6E6A-4B69-96A3-95AE181E9025}"/>
    <cellStyle name="Millares [0] 5 2 3 3 2" xfId="19052" xr:uid="{30B597A1-B78F-4576-80AB-3A08CBC726E5}"/>
    <cellStyle name="Millares [0] 5 2 3 4" xfId="18554" xr:uid="{FC0D6AF5-D1BC-4021-870F-FD7CC47CFBAA}"/>
    <cellStyle name="Millares [0] 5 2 4" xfId="11817" xr:uid="{2ADA47DE-A142-4C21-819C-FEF4394E5A56}"/>
    <cellStyle name="Millares [0] 5 2 4 2" xfId="18152" xr:uid="{BBF5393A-D6C8-4BED-9ABC-8C0839F31F25}"/>
    <cellStyle name="Millares [0] 5 2 4 2 2" xfId="19180" xr:uid="{59176793-5721-41A3-9BF4-57C01EBD2F2F}"/>
    <cellStyle name="Millares [0] 5 2 4 3" xfId="18682" xr:uid="{A7FFF00D-9E6C-4382-8593-D76AEFB67E4A}"/>
    <cellStyle name="Millares [0] 5 2 5" xfId="17896" xr:uid="{F98C5BCA-51AC-42B5-B6CB-FA00906DD2D7}"/>
    <cellStyle name="Millares [0] 5 2 5 2" xfId="18924" xr:uid="{2A764BD8-8449-4D69-9F42-2571DC18C56D}"/>
    <cellStyle name="Millares [0] 5 2 6" xfId="18427" xr:uid="{510805CC-A2C5-4D02-959D-CE73811E24A9}"/>
    <cellStyle name="Millares [0] 5 3" xfId="4797" xr:uid="{F5A6633C-E95F-4046-BB9E-29D91A8208C2}"/>
    <cellStyle name="Millares [0] 5 3 2" xfId="8806" xr:uid="{ACD5B4A0-70F2-44BE-9D06-D1405D0B988F}"/>
    <cellStyle name="Millares [0] 5 3 2 2" xfId="16823" xr:uid="{6E123E7C-9092-4E2F-9E7F-3162AB6B691D}"/>
    <cellStyle name="Millares [0] 5 3 2 2 2" xfId="18308" xr:uid="{BD7F53CD-30C8-4EFE-9B0B-178A5E9F72F4}"/>
    <cellStyle name="Millares [0] 5 3 2 2 2 2" xfId="19336" xr:uid="{4B61E648-DC24-4320-A39D-65A59B21F270}"/>
    <cellStyle name="Millares [0] 5 3 2 2 3" xfId="18838" xr:uid="{A67EA692-C248-4244-9D25-474DFDCE876D}"/>
    <cellStyle name="Millares [0] 5 3 2 3" xfId="18052" xr:uid="{C9D6A37B-AFC4-4077-BDA7-67FE9B399E16}"/>
    <cellStyle name="Millares [0] 5 3 2 3 2" xfId="19080" xr:uid="{5E79B6D8-0AA1-4A43-A13F-150AEB584D6F}"/>
    <cellStyle name="Millares [0] 5 3 2 4" xfId="18582" xr:uid="{AB8E6AF4-1C90-4823-8D36-482B1C719B51}"/>
    <cellStyle name="Millares [0] 5 3 3" xfId="12815" xr:uid="{5C3DA663-4893-49F0-9B9D-5F06445E20F8}"/>
    <cellStyle name="Millares [0] 5 3 3 2" xfId="18180" xr:uid="{169D0B45-2EB1-4ADD-9AC1-384FA32B42EA}"/>
    <cellStyle name="Millares [0] 5 3 3 2 2" xfId="19208" xr:uid="{046CBFB5-C7B1-4442-AE6E-72464C56BB84}"/>
    <cellStyle name="Millares [0] 5 3 3 3" xfId="18710" xr:uid="{C613E2F1-6B62-4E78-8550-AE88DA473412}"/>
    <cellStyle name="Millares [0] 5 3 4" xfId="17924" xr:uid="{C4D1DFAB-0141-4C05-9CA5-09AE43669C67}"/>
    <cellStyle name="Millares [0] 5 3 4 2" xfId="18952" xr:uid="{17EEEEC0-92A4-480C-AD86-73341FA75E3E}"/>
    <cellStyle name="Millares [0] 5 3 5" xfId="18454" xr:uid="{A73662D5-9FBE-429F-9A9C-C0149F3BD7D6}"/>
    <cellStyle name="Millares [0] 5 4" xfId="6802" xr:uid="{29F8F5B6-1D11-4697-9D3D-0563D58C118C}"/>
    <cellStyle name="Millares [0] 5 4 2" xfId="14819" xr:uid="{E5345619-9958-45A0-B28E-FE3B20609B6B}"/>
    <cellStyle name="Millares [0] 5 4 2 2" xfId="18244" xr:uid="{CA7B71C2-3198-495D-A92E-A9ABE89D61AE}"/>
    <cellStyle name="Millares [0] 5 4 2 2 2" xfId="19272" xr:uid="{53B9AD35-9DD3-450E-8404-7479E45D1D5D}"/>
    <cellStyle name="Millares [0] 5 4 2 3" xfId="18774" xr:uid="{212D87E7-9271-4923-823E-61F7D68FE82C}"/>
    <cellStyle name="Millares [0] 5 4 3" xfId="17988" xr:uid="{AF6DEFB5-954F-45EE-B8F7-7D28B20644ED}"/>
    <cellStyle name="Millares [0] 5 4 3 2" xfId="19016" xr:uid="{1D029404-B66C-4228-92C0-6989DBF790FE}"/>
    <cellStyle name="Millares [0] 5 4 4" xfId="18518" xr:uid="{D73B4404-13D1-423C-BFD5-0DCF6F2037BA}"/>
    <cellStyle name="Millares [0] 5 5" xfId="10811" xr:uid="{6AA666F1-179A-4466-A311-3EEC011949DC}"/>
    <cellStyle name="Millares [0] 5 5 2" xfId="18116" xr:uid="{A7A5D244-8A2E-414F-8966-9C5DE128D117}"/>
    <cellStyle name="Millares [0] 5 5 2 2" xfId="19144" xr:uid="{55A3F04E-A4E7-4B03-9E2E-11B412FEB2AB}"/>
    <cellStyle name="Millares [0] 5 5 3" xfId="18646" xr:uid="{04516B61-FF93-4DAB-813F-B69DA50C9664}"/>
    <cellStyle name="Millares [0] 5 6" xfId="17860" xr:uid="{DF0B5347-1815-4DAE-98D6-3F735145CEF4}"/>
    <cellStyle name="Millares [0] 5 6 2" xfId="18888" xr:uid="{1FBBBE65-E2D8-4BD5-B84A-36E1B25F4009}"/>
    <cellStyle name="Millares [0] 5 7" xfId="18389" xr:uid="{689BA30E-19CC-4377-ABF6-D6AC5DCCA83D}"/>
    <cellStyle name="Millares [0] 6" xfId="4796" xr:uid="{C164BC00-6515-424C-A632-522D6D12795E}"/>
    <cellStyle name="Millares [0] 6 2" xfId="8805" xr:uid="{90EC63DF-E2BC-4BFE-87D5-66A0FABFB3AD}"/>
    <cellStyle name="Millares [0] 6 2 2" xfId="16822" xr:uid="{5A090366-7711-417A-9791-476A2017A5AB}"/>
    <cellStyle name="Millares [0] 6 2 2 2" xfId="18307" xr:uid="{36616B6D-2FEF-4F22-97A4-4D909B920744}"/>
    <cellStyle name="Millares [0] 6 2 2 2 2" xfId="19335" xr:uid="{BCDF100D-2F4F-41B4-8957-444B71CB13CE}"/>
    <cellStyle name="Millares [0] 6 2 2 3" xfId="18837" xr:uid="{6586DFFF-BE6D-4C93-AB32-E7AEDE74BD1D}"/>
    <cellStyle name="Millares [0] 6 2 3" xfId="18051" xr:uid="{4DF9F6D9-243A-46CF-BB96-82FC969B8C8D}"/>
    <cellStyle name="Millares [0] 6 2 3 2" xfId="19079" xr:uid="{E747435E-0A1F-42A4-AA28-F54E3AA67C4D}"/>
    <cellStyle name="Millares [0] 6 2 4" xfId="18581" xr:uid="{140A1C69-674D-4A6F-8D0B-D10D3C7873D0}"/>
    <cellStyle name="Millares [0] 6 3" xfId="12814" xr:uid="{6BD53BF5-FB89-419B-9824-2CB66BCD3DC2}"/>
    <cellStyle name="Millares [0] 6 3 2" xfId="18179" xr:uid="{4C90EE7B-E0FF-41D5-91BE-234F5C3FF39C}"/>
    <cellStyle name="Millares [0] 6 3 2 2" xfId="19207" xr:uid="{37AD01E5-3DF3-486B-82A8-6AA1657D276D}"/>
    <cellStyle name="Millares [0] 6 3 3" xfId="18709" xr:uid="{6A21C200-6B81-4792-A89D-A64DE5047E34}"/>
    <cellStyle name="Millares [0] 6 4" xfId="17923" xr:uid="{0CCB9447-E6E5-4C08-A149-88D02AA61A31}"/>
    <cellStyle name="Millares [0] 6 4 2" xfId="18951" xr:uid="{FF1F5368-BDDB-445F-AEB3-9E36A28B20D8}"/>
    <cellStyle name="Millares [0] 6 5" xfId="18453" xr:uid="{7F37835B-F2AC-470B-87E9-2C2AA44A602F}"/>
    <cellStyle name="Millares [0] 7" xfId="6801" xr:uid="{F2BA178C-DEDE-46FD-99AA-650F20103A85}"/>
    <cellStyle name="Millares [0] 7 2" xfId="14818" xr:uid="{93A6CB82-841F-49EE-8B24-8718A8F217B0}"/>
    <cellStyle name="Millares [0] 7 2 2" xfId="18243" xr:uid="{6CCFFAAF-FC44-4D4C-A466-C6ADA62FC861}"/>
    <cellStyle name="Millares [0] 7 2 2 2" xfId="19271" xr:uid="{09EAC793-E2C1-4957-BEF5-2EF49BE3AFBE}"/>
    <cellStyle name="Millares [0] 7 2 3" xfId="18773" xr:uid="{A7EC0495-EDA7-4A76-8343-8CBF261D731B}"/>
    <cellStyle name="Millares [0] 7 3" xfId="17987" xr:uid="{E1C1301B-D982-4D5E-AD0A-DA7B0E8B306E}"/>
    <cellStyle name="Millares [0] 7 3 2" xfId="19015" xr:uid="{9CA4025B-29A7-479E-B818-243CAC90B39F}"/>
    <cellStyle name="Millares [0] 7 4" xfId="18517" xr:uid="{DE494A3D-988E-43E9-9F83-0AD54D488DA8}"/>
    <cellStyle name="Millares [0] 8" xfId="10810" xr:uid="{FD5BC11D-EF65-4D60-B942-21753DAC646A}"/>
    <cellStyle name="Millares [0] 8 2" xfId="18115" xr:uid="{48455994-3272-4496-94AF-19DC4915C5AC}"/>
    <cellStyle name="Millares [0] 8 2 2" xfId="19143" xr:uid="{3B8FAF0B-F75D-4364-935E-E06A50B0A022}"/>
    <cellStyle name="Millares [0] 8 3" xfId="18645" xr:uid="{6EBDCBEA-3AFB-497B-95F0-4D4CB141F9C7}"/>
    <cellStyle name="Millares [0] 9" xfId="2786" xr:uid="{9F1D1F7E-B401-4028-94E3-4F585E340EAE}"/>
    <cellStyle name="Millares [0] 9 2" xfId="18388" xr:uid="{E98AD5E6-A747-4BC6-9C17-155037D9D980}"/>
    <cellStyle name="Millares 10" xfId="690" xr:uid="{5C836F41-C437-4F3C-82FA-ADC3F78B24BD}"/>
    <cellStyle name="Millares 10 10" xfId="18364" xr:uid="{8081108D-05F7-46B9-8AF1-251DC13E4A7F}"/>
    <cellStyle name="Millares 10 2" xfId="691" xr:uid="{1C44FA09-2F08-4E92-AC98-0DA2D7AEF901}"/>
    <cellStyle name="Millares 10 2 2" xfId="692" xr:uid="{270484A5-59C2-4D4E-ACA9-2358CC76EAEB}"/>
    <cellStyle name="Millares 10 2 2 2" xfId="2053" xr:uid="{DF054BE5-A53A-4495-A6E5-84365D5ED4C6}"/>
    <cellStyle name="Millares 10 2 2 2 2" xfId="3318" xr:uid="{78297B7D-F836-4539-9886-0011BA1D950D}"/>
    <cellStyle name="Millares 10 2 2 2 2 2" xfId="5324" xr:uid="{82B2FB42-E295-4D7A-9CED-6E4893D145CD}"/>
    <cellStyle name="Millares 10 2 2 2 2 2 2" xfId="9333" xr:uid="{8D2FAC06-FD78-4ECD-AD4A-8252FA0BE9AB}"/>
    <cellStyle name="Millares 10 2 2 2 2 2 2 2" xfId="17350" xr:uid="{EE342719-739D-4FCC-B93A-5C440BF032C5}"/>
    <cellStyle name="Millares 10 2 2 2 2 2 3" xfId="13342" xr:uid="{4B64F18F-4892-4C9C-89BD-20C29A5D5174}"/>
    <cellStyle name="Millares 10 2 2 2 2 3" xfId="7329" xr:uid="{9176E641-F1EC-429F-BD95-91F28BE9D8C8}"/>
    <cellStyle name="Millares 10 2 2 2 2 3 2" xfId="15346" xr:uid="{C85F4992-9DDC-4BC5-902F-755B4830D112}"/>
    <cellStyle name="Millares 10 2 2 2 2 4" xfId="11338" xr:uid="{DEA394ED-A5A2-4945-B575-20D3C1FD268D}"/>
    <cellStyle name="Millares 10 2 2 2 3" xfId="4319" xr:uid="{0DE0EF41-A8EB-4A20-9A09-E1AE9672F537}"/>
    <cellStyle name="Millares 10 2 2 2 3 2" xfId="8329" xr:uid="{6809CA89-F8DB-4D43-BD99-A7185545539B}"/>
    <cellStyle name="Millares 10 2 2 2 3 2 2" xfId="16346" xr:uid="{AC48425B-AFB8-4B91-81DD-72366060FADC}"/>
    <cellStyle name="Millares 10 2 2 2 3 3" xfId="12338" xr:uid="{87E49CC1-0EC7-4CB5-B416-642A5F8220E9}"/>
    <cellStyle name="Millares 10 2 2 2 4" xfId="6324" xr:uid="{D5CD59A4-AB1A-442B-8C49-909E7551553B}"/>
    <cellStyle name="Millares 10 2 2 2 4 2" xfId="14342" xr:uid="{C447886D-2400-4DD1-9642-E0E89D8AE910}"/>
    <cellStyle name="Millares 10 2 2 2 5" xfId="10333" xr:uid="{4564055A-C99F-4EB5-A5C1-29AB9FA687A5}"/>
    <cellStyle name="Millares 10 2 2 3" xfId="2822" xr:uid="{5FA4697B-13D1-40E4-8D2F-DD3D05C9A36C}"/>
    <cellStyle name="Millares 10 2 2 3 2" xfId="4828" xr:uid="{627F6D95-9452-43D1-B7C3-26FDDE4059F8}"/>
    <cellStyle name="Millares 10 2 2 3 2 2" xfId="8837" xr:uid="{0969E171-73D8-4ADE-A8BC-F72DAEECD229}"/>
    <cellStyle name="Millares 10 2 2 3 2 2 2" xfId="16854" xr:uid="{EF1970A2-99C5-47B3-82EF-B54FF5069BCF}"/>
    <cellStyle name="Millares 10 2 2 3 2 2 2 2" xfId="18321" xr:uid="{27D1F136-E561-4CBD-AA01-F99E53B1F6F2}"/>
    <cellStyle name="Millares 10 2 2 3 2 2 2 2 2" xfId="19349" xr:uid="{484D086E-712C-4C87-AA3F-D9A4DB9627D6}"/>
    <cellStyle name="Millares 10 2 2 3 2 2 2 3" xfId="18851" xr:uid="{F328FAF2-0844-4321-ADE6-E1CF5B9D2928}"/>
    <cellStyle name="Millares 10 2 2 3 2 2 3" xfId="18065" xr:uid="{1C5F84EE-D696-4035-900D-8A0A75610D78}"/>
    <cellStyle name="Millares 10 2 2 3 2 2 3 2" xfId="19093" xr:uid="{5E0A92D1-2A9A-4A08-AE80-2B519EEE90BD}"/>
    <cellStyle name="Millares 10 2 2 3 2 2 4" xfId="18595" xr:uid="{BB4BF658-B489-4C14-84BE-59FB4B425C09}"/>
    <cellStyle name="Millares 10 2 2 3 2 3" xfId="12846" xr:uid="{2E921CC8-A9C7-4276-B799-C53BC89A047D}"/>
    <cellStyle name="Millares 10 2 2 3 2 3 2" xfId="18193" xr:uid="{EFFEED38-7B9E-4377-AC3A-C36E582851F7}"/>
    <cellStyle name="Millares 10 2 2 3 2 3 2 2" xfId="19221" xr:uid="{6696EEB4-AD0A-49B8-98C2-7F42DDFD0589}"/>
    <cellStyle name="Millares 10 2 2 3 2 3 3" xfId="18723" xr:uid="{3B23053C-7436-4197-AEA4-3A12699E9B17}"/>
    <cellStyle name="Millares 10 2 2 3 2 4" xfId="17937" xr:uid="{5520619A-97B8-4B85-8B58-BE84B061E4C9}"/>
    <cellStyle name="Millares 10 2 2 3 2 4 2" xfId="18965" xr:uid="{80A3C7F7-75E9-4303-885A-02051D157325}"/>
    <cellStyle name="Millares 10 2 2 3 2 5" xfId="18467" xr:uid="{B9AE088F-4E76-44C0-88CC-DCBC69E1629A}"/>
    <cellStyle name="Millares 10 2 2 3 3" xfId="6833" xr:uid="{F04E4841-0C36-4DFA-ABA3-8EF68E42E927}"/>
    <cellStyle name="Millares 10 2 2 3 3 2" xfId="14850" xr:uid="{69A684D8-C651-49C0-B665-532636C4F68C}"/>
    <cellStyle name="Millares 10 2 2 3 3 2 2" xfId="18257" xr:uid="{B64F7820-382C-48E8-B5A4-1D8A136CFCA6}"/>
    <cellStyle name="Millares 10 2 2 3 3 2 2 2" xfId="19285" xr:uid="{F22F769C-F9B2-44EF-9D31-7950ACD55339}"/>
    <cellStyle name="Millares 10 2 2 3 3 2 3" xfId="18787" xr:uid="{D3AD8F36-800D-46C7-8319-196B51EF7E4C}"/>
    <cellStyle name="Millares 10 2 2 3 3 3" xfId="18001" xr:uid="{D847F756-9438-4F3E-8D28-0D9513F3E371}"/>
    <cellStyle name="Millares 10 2 2 3 3 3 2" xfId="19029" xr:uid="{A7E15A87-9F48-47A5-94EF-C9ADA372B0CD}"/>
    <cellStyle name="Millares 10 2 2 3 3 4" xfId="18531" xr:uid="{C5553C29-146A-480D-86BA-1D7FBF70ADC4}"/>
    <cellStyle name="Millares 10 2 2 3 4" xfId="10842" xr:uid="{9EE4FD52-7E2F-47F8-AD52-B8142D8B0035}"/>
    <cellStyle name="Millares 10 2 2 3 4 2" xfId="18129" xr:uid="{01562EBC-0B65-4780-A5C9-E0B2FE954432}"/>
    <cellStyle name="Millares 10 2 2 3 4 2 2" xfId="19157" xr:uid="{FA2E0405-AC28-4979-B850-C3B7E38ECE89}"/>
    <cellStyle name="Millares 10 2 2 3 4 3" xfId="18659" xr:uid="{E0178C73-9207-4B7B-8CC7-900D6AE26FFD}"/>
    <cellStyle name="Millares 10 2 2 3 5" xfId="17873" xr:uid="{4085FFF7-9BC7-4AB4-8A6E-9CB37A1A194E}"/>
    <cellStyle name="Millares 10 2 2 3 5 2" xfId="18901" xr:uid="{6B62172B-3049-458A-B5BA-D62ACBB8A64F}"/>
    <cellStyle name="Millares 10 2 2 3 6" xfId="18404" xr:uid="{E1C0471A-85FA-4F8C-8B57-2F8E57C112C0}"/>
    <cellStyle name="Millares 10 2 2 4" xfId="3827" xr:uid="{323C723E-C587-4096-88BC-3345F168DA22}"/>
    <cellStyle name="Millares 10 2 2 4 2" xfId="7837" xr:uid="{9A6EFF26-A73B-43B6-A767-45E706192F2B}"/>
    <cellStyle name="Millares 10 2 2 4 2 2" xfId="15854" xr:uid="{5129247E-E429-4587-A603-9974D9FDFFD8}"/>
    <cellStyle name="Millares 10 2 2 4 2 2 2" xfId="18291" xr:uid="{64270ACF-A56C-4B08-B01C-EFCBFB98FE1A}"/>
    <cellStyle name="Millares 10 2 2 4 2 2 2 2" xfId="19319" xr:uid="{F786C446-B857-4DD1-B89E-AF7450D56DAB}"/>
    <cellStyle name="Millares 10 2 2 4 2 2 3" xfId="18821" xr:uid="{C7151939-923B-4E42-9A70-84CDCC5CDBF2}"/>
    <cellStyle name="Millares 10 2 2 4 2 3" xfId="18035" xr:uid="{F2D7D915-E262-4C2B-9A06-1177A0458DFD}"/>
    <cellStyle name="Millares 10 2 2 4 2 3 2" xfId="19063" xr:uid="{A9FC13B1-3EBF-47C4-89AD-69038456C559}"/>
    <cellStyle name="Millares 10 2 2 4 2 4" xfId="18565" xr:uid="{A8A574CF-0406-4401-8AA3-D19CFBE68DE6}"/>
    <cellStyle name="Millares 10 2 2 4 3" xfId="11846" xr:uid="{E16211CA-DD12-49CE-9F4A-3305835BE6DA}"/>
    <cellStyle name="Millares 10 2 2 4 3 2" xfId="18163" xr:uid="{08B184CC-A966-40AF-A53C-757C578BD6AF}"/>
    <cellStyle name="Millares 10 2 2 4 3 2 2" xfId="19191" xr:uid="{76BF10DC-23DC-4FFD-855D-BE677D1ACCC7}"/>
    <cellStyle name="Millares 10 2 2 4 3 3" xfId="18693" xr:uid="{5D781FDE-326A-42F6-A1C0-956521380A78}"/>
    <cellStyle name="Millares 10 2 2 4 4" xfId="17907" xr:uid="{FA75C308-C37C-4B4B-906F-5316AEC1E43C}"/>
    <cellStyle name="Millares 10 2 2 4 4 2" xfId="18935" xr:uid="{481495CC-73C0-464F-B4FC-D9FA1AB096D9}"/>
    <cellStyle name="Millares 10 2 2 4 5" xfId="18437" xr:uid="{4A1AA5EE-BD55-4D2B-B56E-749683EFF709}"/>
    <cellStyle name="Millares 10 2 2 5" xfId="5832" xr:uid="{0E6BB3E5-D992-40E5-A72E-F1273DDFA4FA}"/>
    <cellStyle name="Millares 10 2 2 5 2" xfId="13850" xr:uid="{116D8AD9-4626-42F5-A978-7D51215F6C3E}"/>
    <cellStyle name="Millares 10 2 2 5 2 2" xfId="18227" xr:uid="{91555A52-4A7F-4FBE-8C06-72CF5F30F319}"/>
    <cellStyle name="Millares 10 2 2 5 2 2 2" xfId="19255" xr:uid="{1241FB32-826D-4772-8685-47E7A37B925B}"/>
    <cellStyle name="Millares 10 2 2 5 2 3" xfId="18757" xr:uid="{58FFC39E-0422-4B4E-8BD6-50FED0F4C10F}"/>
    <cellStyle name="Millares 10 2 2 5 3" xfId="17971" xr:uid="{51C3CDD7-0A85-4734-9BED-4CE4AF125F11}"/>
    <cellStyle name="Millares 10 2 2 5 3 2" xfId="18999" xr:uid="{9C808620-6432-4106-9166-F8C8AD45AD2E}"/>
    <cellStyle name="Millares 10 2 2 5 4" xfId="18501" xr:uid="{02CB939B-E9D4-440E-AFEC-9F0A8C9A3758}"/>
    <cellStyle name="Millares 10 2 2 6" xfId="9841" xr:uid="{2E8DEC36-C526-491D-A421-DA535D080D0B}"/>
    <cellStyle name="Millares 10 2 2 6 2" xfId="18099" xr:uid="{CFF9C78D-5640-4330-8637-AB4714D8792F}"/>
    <cellStyle name="Millares 10 2 2 6 2 2" xfId="19127" xr:uid="{2A4A16F9-6446-4D6B-96CE-897D4378A384}"/>
    <cellStyle name="Millares 10 2 2 6 3" xfId="18629" xr:uid="{5ED75696-F04D-4D11-AE55-8C569296244C}"/>
    <cellStyle name="Millares 10 2 2 7" xfId="18366" xr:uid="{FE7F4119-4F14-4081-88C7-498628316642}"/>
    <cellStyle name="Millares 10 2 3" xfId="2052" xr:uid="{0C13304D-8194-404E-BB14-5C0062F8910E}"/>
    <cellStyle name="Millares 10 2 3 2" xfId="3317" xr:uid="{8C74B6D7-3E61-4A64-BEE2-A63AE65CC9C5}"/>
    <cellStyle name="Millares 10 2 3 2 2" xfId="5323" xr:uid="{3D18DB73-57AE-46AE-AACB-F84EEE05CE4C}"/>
    <cellStyle name="Millares 10 2 3 2 2 2" xfId="9332" xr:uid="{F4060E4A-4004-48F7-A6EE-FC2068206BDD}"/>
    <cellStyle name="Millares 10 2 3 2 2 2 2" xfId="17349" xr:uid="{3A16BEFB-B08E-4D00-B1C6-E824BCDBB6C0}"/>
    <cellStyle name="Millares 10 2 3 2 2 3" xfId="13341" xr:uid="{0E5359DF-B49E-4C3F-9B2C-BEB53FF71BCF}"/>
    <cellStyle name="Millares 10 2 3 2 3" xfId="7328" xr:uid="{9D35AAA1-D7F5-49F3-A19D-076E4B5C1384}"/>
    <cellStyle name="Millares 10 2 3 2 3 2" xfId="15345" xr:uid="{2CFDFC67-191A-4530-8584-3E9323CF880C}"/>
    <cellStyle name="Millares 10 2 3 2 4" xfId="11337" xr:uid="{25741A18-26FC-4AA9-B2C4-4659870AD6F1}"/>
    <cellStyle name="Millares 10 2 3 3" xfId="4318" xr:uid="{22A04023-7CB1-41F2-89C8-21BB06D977B1}"/>
    <cellStyle name="Millares 10 2 3 3 2" xfId="8328" xr:uid="{58C475E5-0590-45D7-B40D-F64C9BAB6631}"/>
    <cellStyle name="Millares 10 2 3 3 2 2" xfId="16345" xr:uid="{6E35A234-4E9A-4102-A2CD-80333F80D9AE}"/>
    <cellStyle name="Millares 10 2 3 3 3" xfId="12337" xr:uid="{3BB4A3DD-0F98-4A49-8243-2FD307DC8955}"/>
    <cellStyle name="Millares 10 2 3 4" xfId="6323" xr:uid="{3A531FDD-B20E-4898-BC75-2A331C000E39}"/>
    <cellStyle name="Millares 10 2 3 4 2" xfId="14341" xr:uid="{3ADCCB10-77AD-423B-88F0-9659EBA4698A}"/>
    <cellStyle name="Millares 10 2 3 5" xfId="10332" xr:uid="{6BE6A8E5-7E5D-4C96-A659-E36CE85F642F}"/>
    <cellStyle name="Millares 10 2 4" xfId="2821" xr:uid="{A06247EE-416C-45DE-8130-2D3199495A57}"/>
    <cellStyle name="Millares 10 2 4 2" xfId="4827" xr:uid="{93DC3213-B271-4900-9A63-3CF26ECB84CB}"/>
    <cellStyle name="Millares 10 2 4 2 2" xfId="8836" xr:uid="{A0B36B27-95CE-422B-B0E0-ED055716F4CD}"/>
    <cellStyle name="Millares 10 2 4 2 2 2" xfId="16853" xr:uid="{28FC95B4-9EB3-4E43-B0AA-A69114FEDE07}"/>
    <cellStyle name="Millares 10 2 4 2 2 2 2" xfId="18320" xr:uid="{07AB53B4-634B-4B95-A647-755640F51CC0}"/>
    <cellStyle name="Millares 10 2 4 2 2 2 2 2" xfId="19348" xr:uid="{5DA70FD0-842A-46A0-B627-FCDA4D4F788E}"/>
    <cellStyle name="Millares 10 2 4 2 2 2 3" xfId="18850" xr:uid="{C96E19A1-884C-4396-B55E-DDA98BCC00DC}"/>
    <cellStyle name="Millares 10 2 4 2 2 3" xfId="18064" xr:uid="{8AB866DD-CAD3-429B-95EE-92E827CC192D}"/>
    <cellStyle name="Millares 10 2 4 2 2 3 2" xfId="19092" xr:uid="{63A9DC3E-42D5-4C02-8CD6-1229C38821EA}"/>
    <cellStyle name="Millares 10 2 4 2 2 4" xfId="18594" xr:uid="{B25B9C39-BE54-4E13-8AD6-45936B6F74AF}"/>
    <cellStyle name="Millares 10 2 4 2 3" xfId="12845" xr:uid="{206D93F0-FE12-442D-9BCC-410F352CF055}"/>
    <cellStyle name="Millares 10 2 4 2 3 2" xfId="18192" xr:uid="{7D4EE9D9-18B7-43B9-BB4D-85333078AE04}"/>
    <cellStyle name="Millares 10 2 4 2 3 2 2" xfId="19220" xr:uid="{FFFAB2FC-F2CD-4DB1-93F5-4B8C89F3035A}"/>
    <cellStyle name="Millares 10 2 4 2 3 3" xfId="18722" xr:uid="{382C4520-63FC-49C3-9882-453479B9A821}"/>
    <cellStyle name="Millares 10 2 4 2 4" xfId="17936" xr:uid="{6CB0248C-158D-4DCF-A94F-A4CE3ED56472}"/>
    <cellStyle name="Millares 10 2 4 2 4 2" xfId="18964" xr:uid="{CC6AB9F6-802C-4A17-9EC2-CD21C0CC1D42}"/>
    <cellStyle name="Millares 10 2 4 2 5" xfId="18466" xr:uid="{B1FCE1ED-8B37-419A-8ADA-0C86B96A988E}"/>
    <cellStyle name="Millares 10 2 4 3" xfId="6832" xr:uid="{1734550F-26A2-4AE1-AB35-0B3AAF59F5B0}"/>
    <cellStyle name="Millares 10 2 4 3 2" xfId="14849" xr:uid="{7B312728-3C6B-46C6-8851-294258B93A2E}"/>
    <cellStyle name="Millares 10 2 4 3 2 2" xfId="18256" xr:uid="{096B912E-AA02-482D-90CE-9DA03AE59072}"/>
    <cellStyle name="Millares 10 2 4 3 2 2 2" xfId="19284" xr:uid="{D6987B2C-774B-4CA0-AD1D-542B580E473F}"/>
    <cellStyle name="Millares 10 2 4 3 2 3" xfId="18786" xr:uid="{EF74A88E-8005-4D25-A936-8C882C1AEE62}"/>
    <cellStyle name="Millares 10 2 4 3 3" xfId="18000" xr:uid="{C996B4EC-D35F-4D99-94C2-1A6145378B4D}"/>
    <cellStyle name="Millares 10 2 4 3 3 2" xfId="19028" xr:uid="{1E5CA695-99E6-41BC-9F8A-7F30A8113B6A}"/>
    <cellStyle name="Millares 10 2 4 3 4" xfId="18530" xr:uid="{9AD0BAAA-10C2-4419-894E-BFCBA6C57D52}"/>
    <cellStyle name="Millares 10 2 4 4" xfId="10841" xr:uid="{088F98CC-E6DE-4E1F-8357-5758D7EB1121}"/>
    <cellStyle name="Millares 10 2 4 4 2" xfId="18128" xr:uid="{1060AE5D-FC69-411D-AF1F-54421D3D66A3}"/>
    <cellStyle name="Millares 10 2 4 4 2 2" xfId="19156" xr:uid="{CE2B83B5-271D-4D82-BE3E-13A8BABAFC90}"/>
    <cellStyle name="Millares 10 2 4 4 3" xfId="18658" xr:uid="{CE4B4204-03BF-442D-9A0A-125D1F80A77D}"/>
    <cellStyle name="Millares 10 2 4 5" xfId="17872" xr:uid="{F3729B87-BCC9-4562-932A-DD67030F5E23}"/>
    <cellStyle name="Millares 10 2 4 5 2" xfId="18900" xr:uid="{CD13B388-681E-4681-8EF5-CDD641791180}"/>
    <cellStyle name="Millares 10 2 4 6" xfId="18403" xr:uid="{F7282D32-1B04-4A87-91C1-B78D4258F172}"/>
    <cellStyle name="Millares 10 2 5" xfId="3826" xr:uid="{9A867712-9FFD-4B6C-A768-CD7514241DC9}"/>
    <cellStyle name="Millares 10 2 5 2" xfId="7836" xr:uid="{D14BAE93-DC54-4AF0-B072-DE4F28B73E80}"/>
    <cellStyle name="Millares 10 2 5 2 2" xfId="15853" xr:uid="{B075E376-A0B8-4255-8A37-5D74351E1E3D}"/>
    <cellStyle name="Millares 10 2 5 2 2 2" xfId="18290" xr:uid="{108C6D7F-FC11-4B90-8A34-FA4082DAF090}"/>
    <cellStyle name="Millares 10 2 5 2 2 2 2" xfId="19318" xr:uid="{638AA189-61BB-4EC3-AF2B-ADF6EF121FB3}"/>
    <cellStyle name="Millares 10 2 5 2 2 3" xfId="18820" xr:uid="{FAFB0DD4-96AB-4099-9AB0-6731C9470C99}"/>
    <cellStyle name="Millares 10 2 5 2 3" xfId="18034" xr:uid="{A125BDCA-F2E8-4BDA-862F-9A0E6E204E2D}"/>
    <cellStyle name="Millares 10 2 5 2 3 2" xfId="19062" xr:uid="{F57AA5F3-70CD-4152-8BBB-9F64658CAF77}"/>
    <cellStyle name="Millares 10 2 5 2 4" xfId="18564" xr:uid="{AE68E7EF-F726-433B-9355-97C0C6EF3944}"/>
    <cellStyle name="Millares 10 2 5 3" xfId="11845" xr:uid="{0294BCCC-4176-4342-9D54-E3FD6E7B3392}"/>
    <cellStyle name="Millares 10 2 5 3 2" xfId="18162" xr:uid="{44FABC65-1C1E-4F1E-8BBA-5A1B11E1A012}"/>
    <cellStyle name="Millares 10 2 5 3 2 2" xfId="19190" xr:uid="{3CB658C8-3123-491D-A33B-609BB6FD7C4C}"/>
    <cellStyle name="Millares 10 2 5 3 3" xfId="18692" xr:uid="{6525EEF5-75BC-41AF-8815-6241B085393C}"/>
    <cellStyle name="Millares 10 2 5 4" xfId="17906" xr:uid="{D6DF3CF8-7B0B-4761-A17F-F00072B03C93}"/>
    <cellStyle name="Millares 10 2 5 4 2" xfId="18934" xr:uid="{D1F0BA10-9CAC-4A1B-8193-EE261DE22F8B}"/>
    <cellStyle name="Millares 10 2 5 5" xfId="18436" xr:uid="{4553C7DD-3F99-484F-8E02-1DFC162DED45}"/>
    <cellStyle name="Millares 10 2 6" xfId="5831" xr:uid="{32EF10B9-D4A7-4D08-A45E-935946E77292}"/>
    <cellStyle name="Millares 10 2 6 2" xfId="13849" xr:uid="{9C7F3586-F018-46E5-B6D0-790734EAD056}"/>
    <cellStyle name="Millares 10 2 6 2 2" xfId="18226" xr:uid="{37B6B4EF-0290-4901-8A96-C52EF6D14346}"/>
    <cellStyle name="Millares 10 2 6 2 2 2" xfId="19254" xr:uid="{E48A47DB-780D-4CF5-804C-ECB437D5AC2D}"/>
    <cellStyle name="Millares 10 2 6 2 3" xfId="18756" xr:uid="{602AFB41-19F1-4869-A6BA-5C7B9DAE17F3}"/>
    <cellStyle name="Millares 10 2 6 3" xfId="17970" xr:uid="{EF8A424B-70FD-4F4B-95E8-8B30BD4AC15E}"/>
    <cellStyle name="Millares 10 2 6 3 2" xfId="18998" xr:uid="{1BF9635A-773C-43BE-B570-ABC8C6292F2D}"/>
    <cellStyle name="Millares 10 2 6 4" xfId="18500" xr:uid="{FE766746-4166-41E9-BA78-633B18465894}"/>
    <cellStyle name="Millares 10 2 7" xfId="9840" xr:uid="{46CDB557-4FC9-4016-96EC-A6697F77E933}"/>
    <cellStyle name="Millares 10 2 7 2" xfId="18098" xr:uid="{A8577D7C-8757-4593-ACDB-43F54A0654D9}"/>
    <cellStyle name="Millares 10 2 7 2 2" xfId="19126" xr:uid="{CF5FAD12-FCD2-446F-837D-11CFDA1B14C9}"/>
    <cellStyle name="Millares 10 2 7 3" xfId="18628" xr:uid="{61A95BEA-1E4D-44BE-9B0F-1C60DE2D70D8}"/>
    <cellStyle name="Millares 10 2 8" xfId="18365" xr:uid="{D2BAD2B5-C1E6-4DB1-BEC8-33279C03548D}"/>
    <cellStyle name="Millares 10 3" xfId="693" xr:uid="{89EF30C1-F1AB-4E66-B6B1-4E48B7735593}"/>
    <cellStyle name="Millares 10 3 2" xfId="2054" xr:uid="{581AC409-368D-440A-AC5F-0448BC842382}"/>
    <cellStyle name="Millares 10 4" xfId="694" xr:uid="{421B16A7-8F14-4E81-8F9F-4C00EEA444E0}"/>
    <cellStyle name="Millares 10 4 2" xfId="2055" xr:uid="{6D013289-D7A2-40DD-890C-D7979B5A6FF8}"/>
    <cellStyle name="Millares 10 4 2 2" xfId="3319" xr:uid="{CAD1A48D-6C89-41B1-9C4F-4416151D8570}"/>
    <cellStyle name="Millares 10 4 2 2 2" xfId="5325" xr:uid="{D9786CD6-3655-4A2C-9C4D-64DAFA27FC2A}"/>
    <cellStyle name="Millares 10 4 2 2 2 2" xfId="9334" xr:uid="{7B372D61-CC86-4114-B508-0023EAFEB600}"/>
    <cellStyle name="Millares 10 4 2 2 2 2 2" xfId="17351" xr:uid="{9B1D74D6-56E0-4287-8665-BF737E3DCA3C}"/>
    <cellStyle name="Millares 10 4 2 2 2 3" xfId="13343" xr:uid="{6A965320-35CC-4410-AC85-02A6EE50C9F6}"/>
    <cellStyle name="Millares 10 4 2 2 3" xfId="7330" xr:uid="{BFE93A40-7911-4D0A-A48D-78889A2A32B0}"/>
    <cellStyle name="Millares 10 4 2 2 3 2" xfId="15347" xr:uid="{8BE104D9-00EF-4F71-85C6-230D091F9948}"/>
    <cellStyle name="Millares 10 4 2 2 4" xfId="11339" xr:uid="{E9B7B266-1DC3-4381-9D0C-E731E4F70B38}"/>
    <cellStyle name="Millares 10 4 2 3" xfId="4320" xr:uid="{7D17553B-2193-405D-865C-5DDC2701C931}"/>
    <cellStyle name="Millares 10 4 2 3 2" xfId="8330" xr:uid="{249AF8AB-F620-45A5-B91A-1154D9C31B04}"/>
    <cellStyle name="Millares 10 4 2 3 2 2" xfId="16347" xr:uid="{53A77C87-575A-4869-925D-E18AE581B52B}"/>
    <cellStyle name="Millares 10 4 2 3 3" xfId="12339" xr:uid="{011298FD-2B5D-45E0-8F57-C183CB06BB11}"/>
    <cellStyle name="Millares 10 4 2 4" xfId="6325" xr:uid="{2F19A8E3-1F9E-4DD5-B03E-ABD98B099E21}"/>
    <cellStyle name="Millares 10 4 2 4 2" xfId="14343" xr:uid="{0223A8D0-8D54-413A-8815-2519D5C7E0A7}"/>
    <cellStyle name="Millares 10 4 2 5" xfId="10334" xr:uid="{9EB8B07A-B052-4EDF-BFB6-429C96AB9784}"/>
    <cellStyle name="Millares 10 4 3" xfId="2823" xr:uid="{07F6E2C2-E29C-46DE-B0C5-385F470DD845}"/>
    <cellStyle name="Millares 10 4 3 2" xfId="4829" xr:uid="{D294C715-D05D-4F1D-9AED-A3562F0E869E}"/>
    <cellStyle name="Millares 10 4 3 2 2" xfId="8838" xr:uid="{0BE0744A-82A8-4320-A87D-2564AFDF6D33}"/>
    <cellStyle name="Millares 10 4 3 2 2 2" xfId="16855" xr:uid="{8A964B96-D553-4D7D-871C-93D6F90888F9}"/>
    <cellStyle name="Millares 10 4 3 2 2 2 2" xfId="18322" xr:uid="{0C0D5709-79E7-44C0-9D62-53E4096B95BA}"/>
    <cellStyle name="Millares 10 4 3 2 2 2 2 2" xfId="19350" xr:uid="{EC35AFCE-AC80-48FD-925B-F8C93C152D51}"/>
    <cellStyle name="Millares 10 4 3 2 2 2 3" xfId="18852" xr:uid="{5ACEEF0D-F843-456E-854C-7A97903CCF6D}"/>
    <cellStyle name="Millares 10 4 3 2 2 3" xfId="18066" xr:uid="{29A0A143-39B2-49DE-A1E1-85E1B03D2F64}"/>
    <cellStyle name="Millares 10 4 3 2 2 3 2" xfId="19094" xr:uid="{64662DA6-35EF-4495-B120-814DFC26C312}"/>
    <cellStyle name="Millares 10 4 3 2 2 4" xfId="18596" xr:uid="{2605AE05-3759-48FD-9B53-A77AACEA824A}"/>
    <cellStyle name="Millares 10 4 3 2 3" xfId="12847" xr:uid="{1B3A546B-3878-4AE4-89B3-36D79A17B477}"/>
    <cellStyle name="Millares 10 4 3 2 3 2" xfId="18194" xr:uid="{791B2E16-B007-4576-8116-7DB4584953FA}"/>
    <cellStyle name="Millares 10 4 3 2 3 2 2" xfId="19222" xr:uid="{F439042D-A44B-4089-9DEE-51B41706F6C3}"/>
    <cellStyle name="Millares 10 4 3 2 3 3" xfId="18724" xr:uid="{D39AB5AC-2B96-46CB-B28B-1AB5B702B52F}"/>
    <cellStyle name="Millares 10 4 3 2 4" xfId="17938" xr:uid="{67B99887-2F1F-4FD8-B758-17696079F7EB}"/>
    <cellStyle name="Millares 10 4 3 2 4 2" xfId="18966" xr:uid="{E90872D6-BBCE-42CA-9561-F3E3594A7945}"/>
    <cellStyle name="Millares 10 4 3 2 5" xfId="18468" xr:uid="{8A0C3828-0E1F-486B-885C-C0E09561968A}"/>
    <cellStyle name="Millares 10 4 3 3" xfId="6834" xr:uid="{DB2F38A7-7BA0-4D8A-B4CC-7B96D3D04F3E}"/>
    <cellStyle name="Millares 10 4 3 3 2" xfId="14851" xr:uid="{8A9944E8-20AF-4670-B373-8CFFEF855AFD}"/>
    <cellStyle name="Millares 10 4 3 3 2 2" xfId="18258" xr:uid="{2302C98F-1D8B-46F3-8E64-41C4F0D2F3D0}"/>
    <cellStyle name="Millares 10 4 3 3 2 2 2" xfId="19286" xr:uid="{F53BA38E-E97D-4FE5-8686-7BB15D94CB40}"/>
    <cellStyle name="Millares 10 4 3 3 2 3" xfId="18788" xr:uid="{D1577DDE-882F-45AB-BAE6-56D744CDF9AE}"/>
    <cellStyle name="Millares 10 4 3 3 3" xfId="18002" xr:uid="{149011DF-7E4B-4504-8E9E-F4F6D48F1FD5}"/>
    <cellStyle name="Millares 10 4 3 3 3 2" xfId="19030" xr:uid="{826B9233-4F84-4F0F-B3C4-E9F7CFAF3CDC}"/>
    <cellStyle name="Millares 10 4 3 3 4" xfId="18532" xr:uid="{01C0B2CB-9957-4F29-8597-316178A1E38C}"/>
    <cellStyle name="Millares 10 4 3 4" xfId="10843" xr:uid="{3937DDFB-D678-4A19-AF0B-AE7D23CC281B}"/>
    <cellStyle name="Millares 10 4 3 4 2" xfId="18130" xr:uid="{3646923F-72B9-43B7-9FB9-A91FA99E22B9}"/>
    <cellStyle name="Millares 10 4 3 4 2 2" xfId="19158" xr:uid="{A74D2855-FA96-4C00-B813-2DDCA7C2E36C}"/>
    <cellStyle name="Millares 10 4 3 4 3" xfId="18660" xr:uid="{882CDC19-0B4F-4461-A912-90E1985A7D16}"/>
    <cellStyle name="Millares 10 4 3 5" xfId="17874" xr:uid="{A7B2E3A3-3592-401C-AD1B-9C2E57355F0C}"/>
    <cellStyle name="Millares 10 4 3 5 2" xfId="18902" xr:uid="{7ED6BEFE-4831-4AC8-9A77-5CEB260A3886}"/>
    <cellStyle name="Millares 10 4 3 6" xfId="18405" xr:uid="{42BAEC94-B89F-48BA-882E-3C750E0967E0}"/>
    <cellStyle name="Millares 10 4 4" xfId="3828" xr:uid="{40496C72-C446-4575-B92A-5831CDD12A15}"/>
    <cellStyle name="Millares 10 4 4 2" xfId="7838" xr:uid="{C9A4A9E5-CE7C-48F1-BBE7-329ED65FB34B}"/>
    <cellStyle name="Millares 10 4 4 2 2" xfId="15855" xr:uid="{FB1A3D58-1AE5-4A0B-A75C-6D0FEF5B3120}"/>
    <cellStyle name="Millares 10 4 4 2 2 2" xfId="18292" xr:uid="{FF756C69-0F53-4C06-9E18-A82F5DBD1D88}"/>
    <cellStyle name="Millares 10 4 4 2 2 2 2" xfId="19320" xr:uid="{155BD78F-2FAF-436A-AD28-6F811F168110}"/>
    <cellStyle name="Millares 10 4 4 2 2 3" xfId="18822" xr:uid="{62CEBD1F-DE98-43D9-89ED-9B55EF708AD0}"/>
    <cellStyle name="Millares 10 4 4 2 3" xfId="18036" xr:uid="{B4735516-F4DE-454C-BBB4-B2191B1A9A88}"/>
    <cellStyle name="Millares 10 4 4 2 3 2" xfId="19064" xr:uid="{8B6284D7-12E3-4378-BE8C-F1CA93251BDD}"/>
    <cellStyle name="Millares 10 4 4 2 4" xfId="18566" xr:uid="{D2C83369-6A91-4A22-BCD8-EBA5323DFBE6}"/>
    <cellStyle name="Millares 10 4 4 3" xfId="11847" xr:uid="{9652D8CD-F41D-4689-8C97-5F9BD362A3B4}"/>
    <cellStyle name="Millares 10 4 4 3 2" xfId="18164" xr:uid="{517923CE-B1A4-46F7-8CE5-1C6AC633951F}"/>
    <cellStyle name="Millares 10 4 4 3 2 2" xfId="19192" xr:uid="{EBBABBD6-2A0E-448B-B1E3-082AD4C7B307}"/>
    <cellStyle name="Millares 10 4 4 3 3" xfId="18694" xr:uid="{D10F9FD8-702F-4B9F-AE32-A12566B8353C}"/>
    <cellStyle name="Millares 10 4 4 4" xfId="17908" xr:uid="{9579FC8A-D776-4DA7-9CA3-785DD501506F}"/>
    <cellStyle name="Millares 10 4 4 4 2" xfId="18936" xr:uid="{6A5A10D0-E07E-47DE-BCAB-1EE1BCCB65F3}"/>
    <cellStyle name="Millares 10 4 4 5" xfId="18438" xr:uid="{36F0F17B-7847-4879-AA8F-E70D8F4DE732}"/>
    <cellStyle name="Millares 10 4 5" xfId="5833" xr:uid="{4B791B8D-6728-4547-B124-FC44B36C07DF}"/>
    <cellStyle name="Millares 10 4 5 2" xfId="13851" xr:uid="{A4DB35C0-D2E7-4098-9A55-04D6C7D7F913}"/>
    <cellStyle name="Millares 10 4 5 2 2" xfId="18228" xr:uid="{BF608AA0-B378-4F85-9A14-8F7C0875EF00}"/>
    <cellStyle name="Millares 10 4 5 2 2 2" xfId="19256" xr:uid="{A1B6C0EF-E86A-4746-B755-71DC66EE90FF}"/>
    <cellStyle name="Millares 10 4 5 2 3" xfId="18758" xr:uid="{4937369C-B438-45B6-B2E0-453DCB75EBBB}"/>
    <cellStyle name="Millares 10 4 5 3" xfId="17972" xr:uid="{CF3BB33C-BCF8-494A-8564-4FE32C3EA391}"/>
    <cellStyle name="Millares 10 4 5 3 2" xfId="19000" xr:uid="{36A6DB18-8C47-4AF9-9877-9C8594DF9B08}"/>
    <cellStyle name="Millares 10 4 5 4" xfId="18502" xr:uid="{625AECAA-88A3-4AF6-8522-11C7781B3BCF}"/>
    <cellStyle name="Millares 10 4 6" xfId="9842" xr:uid="{81EC65CE-A4CB-4D64-BFB2-2A7C1E8948DB}"/>
    <cellStyle name="Millares 10 4 6 2" xfId="18100" xr:uid="{049E04F4-66B1-4C02-8BBC-2724F3007E61}"/>
    <cellStyle name="Millares 10 4 6 2 2" xfId="19128" xr:uid="{D561C152-001B-483B-8E79-2D469382F5F4}"/>
    <cellStyle name="Millares 10 4 6 3" xfId="18630" xr:uid="{F3E03C05-9A94-4855-B03E-EB26344D7A97}"/>
    <cellStyle name="Millares 10 4 7" xfId="18367" xr:uid="{B22F6A56-430A-4EFF-8565-43EB92D4EB6C}"/>
    <cellStyle name="Millares 10 5" xfId="2051" xr:uid="{462B6AF2-DE93-4B2A-93BB-6994489088FB}"/>
    <cellStyle name="Millares 10 5 2" xfId="3316" xr:uid="{31512AC1-BBB9-4AEF-8C78-9B0CDF9E4763}"/>
    <cellStyle name="Millares 10 5 2 2" xfId="5322" xr:uid="{8671A71C-5C74-4D27-9F25-C0D3B9185922}"/>
    <cellStyle name="Millares 10 5 2 2 2" xfId="9331" xr:uid="{FD21EB35-9E25-447A-8BC1-369355556313}"/>
    <cellStyle name="Millares 10 5 2 2 2 2" xfId="17348" xr:uid="{3E6163D7-8850-4968-818F-17667A36CBEC}"/>
    <cellStyle name="Millares 10 5 2 2 3" xfId="13340" xr:uid="{047C963B-5FBF-4D15-9664-58575E1EB052}"/>
    <cellStyle name="Millares 10 5 2 3" xfId="7327" xr:uid="{538B3834-8E9F-46E2-AFDD-44922D265B07}"/>
    <cellStyle name="Millares 10 5 2 3 2" xfId="15344" xr:uid="{EDD62F14-6F95-4780-B451-1A0DECF6DA33}"/>
    <cellStyle name="Millares 10 5 2 4" xfId="11336" xr:uid="{B6D9D3DD-51DC-4FB7-8A08-182268EFCD9D}"/>
    <cellStyle name="Millares 10 5 3" xfId="4317" xr:uid="{07E0E2F9-977D-4AAE-9F83-D905DF8BD6CD}"/>
    <cellStyle name="Millares 10 5 3 2" xfId="8327" xr:uid="{9D49C5E1-A798-48F4-8DCA-BDBDC3DA62E0}"/>
    <cellStyle name="Millares 10 5 3 2 2" xfId="16344" xr:uid="{19C0EEE0-0628-4CC1-A855-41DA4685A119}"/>
    <cellStyle name="Millares 10 5 3 3" xfId="12336" xr:uid="{9F8C4670-B324-4D68-B17B-152D5D68CB56}"/>
    <cellStyle name="Millares 10 5 4" xfId="6322" xr:uid="{CC3E7AE2-DC4A-457C-8EE9-E1B0720250B2}"/>
    <cellStyle name="Millares 10 5 4 2" xfId="14340" xr:uid="{FE1D5F7A-61A6-4FB3-A96C-8607BF40A06A}"/>
    <cellStyle name="Millares 10 5 5" xfId="10331" xr:uid="{1E89E07E-0065-46EF-A806-7CDF585D0801}"/>
    <cellStyle name="Millares 10 6" xfId="2820" xr:uid="{6A126D98-CC84-47A9-8305-6E26EFAB9FE7}"/>
    <cellStyle name="Millares 10 6 2" xfId="4826" xr:uid="{E456A902-1235-49E1-892B-3629352DF16E}"/>
    <cellStyle name="Millares 10 6 2 2" xfId="8835" xr:uid="{9AA1B516-0C92-49FA-A8BE-C1B27B99BA92}"/>
    <cellStyle name="Millares 10 6 2 2 2" xfId="16852" xr:uid="{47396C02-A397-4822-88EB-1B81250A968E}"/>
    <cellStyle name="Millares 10 6 2 2 2 2" xfId="18319" xr:uid="{64B8C837-DE3D-4814-8657-A4ADD297873F}"/>
    <cellStyle name="Millares 10 6 2 2 2 2 2" xfId="19347" xr:uid="{EE3518C1-13E1-4827-90D5-FA6F1FA212DC}"/>
    <cellStyle name="Millares 10 6 2 2 2 3" xfId="18849" xr:uid="{A914EA88-8A80-48FF-B599-1F69C23D9AF6}"/>
    <cellStyle name="Millares 10 6 2 2 3" xfId="18063" xr:uid="{396324B3-14D5-4413-8B11-32649AB91BEE}"/>
    <cellStyle name="Millares 10 6 2 2 3 2" xfId="19091" xr:uid="{865FE143-B5B4-44F7-8198-E8EB3461F6BE}"/>
    <cellStyle name="Millares 10 6 2 2 4" xfId="18593" xr:uid="{410DA46D-7BC9-4623-8E1F-9A6C788270D1}"/>
    <cellStyle name="Millares 10 6 2 3" xfId="12844" xr:uid="{BC9BF5D0-448F-4FB3-AEB6-CC0B77F60F47}"/>
    <cellStyle name="Millares 10 6 2 3 2" xfId="18191" xr:uid="{7C3020B6-EE31-49C4-899F-72D32C8A6CA5}"/>
    <cellStyle name="Millares 10 6 2 3 2 2" xfId="19219" xr:uid="{F1CB5A4F-43CD-49AD-8DFC-FEEDDF57BE6A}"/>
    <cellStyle name="Millares 10 6 2 3 3" xfId="18721" xr:uid="{6DA5082D-5817-4E5E-830F-FAB69B232197}"/>
    <cellStyle name="Millares 10 6 2 4" xfId="17935" xr:uid="{0234EA4C-CAA6-4025-ACE1-8F5EC2F593FA}"/>
    <cellStyle name="Millares 10 6 2 4 2" xfId="18963" xr:uid="{22F9D523-DC2D-46C1-89A4-C83751083731}"/>
    <cellStyle name="Millares 10 6 2 5" xfId="18465" xr:uid="{44B8CAB7-361D-4CB1-8553-6C2BFF906E2B}"/>
    <cellStyle name="Millares 10 6 3" xfId="6831" xr:uid="{F69DBB59-2741-44B9-9834-B6A4B4043E83}"/>
    <cellStyle name="Millares 10 6 3 2" xfId="14848" xr:uid="{6DC1DADC-9EF4-42D2-B6DA-1D96A7E69297}"/>
    <cellStyle name="Millares 10 6 3 2 2" xfId="18255" xr:uid="{1E9061DC-63E4-47CF-9644-1FA83288D7CE}"/>
    <cellStyle name="Millares 10 6 3 2 2 2" xfId="19283" xr:uid="{59978706-4E68-43EF-A3C2-2CA374C16D97}"/>
    <cellStyle name="Millares 10 6 3 2 3" xfId="18785" xr:uid="{36EFBFF3-E4E4-4A6D-9334-016CC2676E73}"/>
    <cellStyle name="Millares 10 6 3 3" xfId="17999" xr:uid="{F0EFE49E-B4B9-4EC2-AE67-477E9330068D}"/>
    <cellStyle name="Millares 10 6 3 3 2" xfId="19027" xr:uid="{9D1D82C5-4DA9-4FDE-B441-FA2C293D6E72}"/>
    <cellStyle name="Millares 10 6 3 4" xfId="18529" xr:uid="{54E72507-625C-41C2-97C1-D51297B99902}"/>
    <cellStyle name="Millares 10 6 4" xfId="10840" xr:uid="{7E7D32F4-B362-49B4-ABAA-1A35B73ABDEC}"/>
    <cellStyle name="Millares 10 6 4 2" xfId="18127" xr:uid="{45F52FC6-540F-4EEA-9552-4771A62481A4}"/>
    <cellStyle name="Millares 10 6 4 2 2" xfId="19155" xr:uid="{450BD878-31D5-45E2-9408-EB6490E0CB2B}"/>
    <cellStyle name="Millares 10 6 4 3" xfId="18657" xr:uid="{195BF801-818E-419E-93AA-B3FA3F6C4B01}"/>
    <cellStyle name="Millares 10 6 5" xfId="17871" xr:uid="{D0CCD194-5FDA-4ED7-858D-FC7EAA1CBFF8}"/>
    <cellStyle name="Millares 10 6 5 2" xfId="18899" xr:uid="{098B76F3-4169-4C72-B504-5B4794DE4399}"/>
    <cellStyle name="Millares 10 6 6" xfId="18402" xr:uid="{28932F22-42CD-495E-B48B-A94DAC0013E2}"/>
    <cellStyle name="Millares 10 7" xfId="3825" xr:uid="{9BDBF62C-4265-45F9-92BB-9D2256481396}"/>
    <cellStyle name="Millares 10 7 2" xfId="7835" xr:uid="{11058DF4-AEAE-4004-9228-8DBC92CBFAC9}"/>
    <cellStyle name="Millares 10 7 2 2" xfId="15852" xr:uid="{5A0B34F8-04BF-4DA1-9D59-1569BC4521A6}"/>
    <cellStyle name="Millares 10 7 2 2 2" xfId="18289" xr:uid="{A59624E8-79EE-4EEF-8552-E46C10967D9A}"/>
    <cellStyle name="Millares 10 7 2 2 2 2" xfId="19317" xr:uid="{90F105FD-6E06-46CD-B2A4-98D8DD7D61A9}"/>
    <cellStyle name="Millares 10 7 2 2 3" xfId="18819" xr:uid="{A6F323A4-CBB9-44DB-BFF1-B1A2CC544711}"/>
    <cellStyle name="Millares 10 7 2 3" xfId="18033" xr:uid="{606BEE61-8B0B-49CA-9E68-A2807EED3E31}"/>
    <cellStyle name="Millares 10 7 2 3 2" xfId="19061" xr:uid="{5C8E3FD2-2976-433A-B6F2-126145F076EC}"/>
    <cellStyle name="Millares 10 7 2 4" xfId="18563" xr:uid="{CDFCC71C-0B00-4E60-8EEA-A19B113B1EB2}"/>
    <cellStyle name="Millares 10 7 3" xfId="11844" xr:uid="{EDF38051-12E1-4A06-8C6A-B8527993F2CB}"/>
    <cellStyle name="Millares 10 7 3 2" xfId="18161" xr:uid="{1F4057B9-4AE4-48BF-BFA5-21CA814CB9EC}"/>
    <cellStyle name="Millares 10 7 3 2 2" xfId="19189" xr:uid="{5F30F281-53B5-408A-8348-32AA73112B80}"/>
    <cellStyle name="Millares 10 7 3 3" xfId="18691" xr:uid="{3DFB0FC4-66A7-4BE2-B3FA-CA28AB9CD52E}"/>
    <cellStyle name="Millares 10 7 4" xfId="17905" xr:uid="{DD4BE8B4-ECAB-4AC8-A83E-0D88852174E8}"/>
    <cellStyle name="Millares 10 7 4 2" xfId="18933" xr:uid="{E5ADA5DF-F133-44F9-9077-3BF26F5FBFC8}"/>
    <cellStyle name="Millares 10 7 5" xfId="18435" xr:uid="{FA5DE04D-D271-41E4-92FE-A2C163F58658}"/>
    <cellStyle name="Millares 10 8" xfId="5830" xr:uid="{2759BBE7-10C7-4A83-9BF8-6EB5AE3AFD08}"/>
    <cellStyle name="Millares 10 8 2" xfId="13848" xr:uid="{98945403-FE9C-443C-8812-998DE216131E}"/>
    <cellStyle name="Millares 10 8 2 2" xfId="18225" xr:uid="{96FE36FC-1BB3-4118-8E0B-553A06218A26}"/>
    <cellStyle name="Millares 10 8 2 2 2" xfId="19253" xr:uid="{E56F7F22-EA09-42E7-B1F4-9ABF91F87B69}"/>
    <cellStyle name="Millares 10 8 2 3" xfId="18755" xr:uid="{6046AD67-39BD-49E7-A2D3-09BEE9D40DA8}"/>
    <cellStyle name="Millares 10 8 3" xfId="17969" xr:uid="{A21A519C-D0DD-4875-8FD0-D839EBCCC61E}"/>
    <cellStyle name="Millares 10 8 3 2" xfId="18997" xr:uid="{14011221-CC3A-42F3-82B3-CD875D56AD91}"/>
    <cellStyle name="Millares 10 8 4" xfId="18499" xr:uid="{3734CC1E-4D40-42DC-9F5C-D43484442A9B}"/>
    <cellStyle name="Millares 10 9" xfId="9839" xr:uid="{26417310-300B-4CBC-9ABC-AB4361458974}"/>
    <cellStyle name="Millares 10 9 2" xfId="18097" xr:uid="{F9788C6C-9FA9-4FF1-B569-AA9FF99C7013}"/>
    <cellStyle name="Millares 10 9 2 2" xfId="19125" xr:uid="{5012C13C-28B4-43E4-8847-9CB51A350F03}"/>
    <cellStyle name="Millares 10 9 3" xfId="18627" xr:uid="{C0481B06-45FC-49AD-99B5-93F00D8FE8A1}"/>
    <cellStyle name="Millares 100" xfId="695" xr:uid="{C8FE8E0B-9E32-4E9B-B334-03656A21859F}"/>
    <cellStyle name="Millares 100 2" xfId="2056" xr:uid="{E6B3D75F-5C05-4E36-806D-0156036FBB0E}"/>
    <cellStyle name="Millares 100 2 2" xfId="3320" xr:uid="{A9838171-AC13-420F-97E2-7D5B7BB1A7C6}"/>
    <cellStyle name="Millares 100 2 2 2" xfId="5326" xr:uid="{91725BA2-65A2-423B-88C2-0A7C6606C311}"/>
    <cellStyle name="Millares 100 2 2 2 2" xfId="9335" xr:uid="{1EB2C659-0358-4DF2-A365-13144E81288D}"/>
    <cellStyle name="Millares 100 2 2 2 2 2" xfId="17352" xr:uid="{346D9111-423C-4791-90D7-0625FFE6E747}"/>
    <cellStyle name="Millares 100 2 2 2 3" xfId="13344" xr:uid="{9D30F64E-B0C5-483B-8DA9-FCE62890A5BC}"/>
    <cellStyle name="Millares 100 2 2 3" xfId="7331" xr:uid="{014D8078-AEB3-400B-A7E2-B10E206761FA}"/>
    <cellStyle name="Millares 100 2 2 3 2" xfId="15348" xr:uid="{B48E9209-F2B7-4BC7-B792-768A2ADA826A}"/>
    <cellStyle name="Millares 100 2 2 4" xfId="11340" xr:uid="{28D8E3BE-A620-4255-9D40-1E2091149E2E}"/>
    <cellStyle name="Millares 100 2 3" xfId="4321" xr:uid="{FC54D438-7829-4833-9509-9C1FD92515A4}"/>
    <cellStyle name="Millares 100 2 3 2" xfId="8331" xr:uid="{F18A214F-1A82-44AE-BE10-95C6A19177F1}"/>
    <cellStyle name="Millares 100 2 3 2 2" xfId="16348" xr:uid="{B53C1986-9CFD-4E77-ACDE-D0AD0FC1990D}"/>
    <cellStyle name="Millares 100 2 3 3" xfId="12340" xr:uid="{9ADC225D-6575-4419-A1F4-E00FA2214951}"/>
    <cellStyle name="Millares 100 2 4" xfId="6326" xr:uid="{B224B599-8BFE-4179-B3CD-6F6AB4CE51A1}"/>
    <cellStyle name="Millares 100 2 4 2" xfId="14344" xr:uid="{E13C313A-F053-4D0C-B11F-BB5DDA6A62BD}"/>
    <cellStyle name="Millares 100 2 5" xfId="10335" xr:uid="{1ADCBD53-A6DF-4FF6-A685-F1DE8EA132E7}"/>
    <cellStyle name="Millares 100 3" xfId="2778" xr:uid="{B4892368-E2F8-4CBE-9976-ABF02DC4E335}"/>
    <cellStyle name="Millares 100 4" xfId="2824" xr:uid="{F7610AC3-3936-4938-A03F-34174345F249}"/>
    <cellStyle name="Millares 100 4 2" xfId="4830" xr:uid="{65EE2A6D-9CD5-4111-8A9A-761F303B744E}"/>
    <cellStyle name="Millares 100 4 2 2" xfId="8839" xr:uid="{16BEFF80-B920-406E-89EB-13CF579635A2}"/>
    <cellStyle name="Millares 100 4 2 2 2" xfId="16856" xr:uid="{E72ACD7E-C68E-4F2D-BE56-1008BC0DC0A4}"/>
    <cellStyle name="Millares 100 4 2 3" xfId="12848" xr:uid="{3ABB84D9-C344-4CC9-A7A3-FF4767CEB7B9}"/>
    <cellStyle name="Millares 100 4 3" xfId="6835" xr:uid="{F32A725D-F48E-4E1C-9B2D-1A7205F03EB6}"/>
    <cellStyle name="Millares 100 4 3 2" xfId="14852" xr:uid="{FDB212AF-646A-4A25-94CE-0A0140B85564}"/>
    <cellStyle name="Millares 100 4 4" xfId="10844" xr:uid="{2C844293-5184-4A61-98BF-06E2765FEFC1}"/>
    <cellStyle name="Millares 100 4 5" xfId="17843" xr:uid="{D63C8C41-4A56-4CD3-9830-EFAC5C92E183}"/>
    <cellStyle name="Millares 100 5" xfId="3829" xr:uid="{7D110329-BFA9-4EDE-A19C-2125934E28A4}"/>
    <cellStyle name="Millares 100 5 2" xfId="7839" xr:uid="{F870C778-3AF6-4ABE-9D86-9C09938432C5}"/>
    <cellStyle name="Millares 100 5 2 2" xfId="15856" xr:uid="{C35432AB-0EB1-4EB4-A361-DE5E8A630BF3}"/>
    <cellStyle name="Millares 100 5 3" xfId="11848" xr:uid="{562C0AE9-CF78-4102-9B3F-42EDB4036138}"/>
    <cellStyle name="Millares 100 6" xfId="5834" xr:uid="{3A28EF2F-2B88-4997-86A7-B5942EC91E97}"/>
    <cellStyle name="Millares 100 6 2" xfId="13852" xr:uid="{3B6C7BFA-502E-4C67-AEB2-1537E3927562}"/>
    <cellStyle name="Millares 100 7" xfId="9843" xr:uid="{5A2CE0A9-2799-4590-9E6D-3E7963D9992A}"/>
    <cellStyle name="Millares 100 8" xfId="17842" xr:uid="{2649486E-DF2D-4007-9569-78289FC12A1F}"/>
    <cellStyle name="Millares 101" xfId="696" xr:uid="{F47A1946-FF2B-4E54-A40E-6D5170A5B2BD}"/>
    <cellStyle name="Millares 101 2" xfId="2057" xr:uid="{0B1F683D-769E-4B66-A246-CA014FD19C30}"/>
    <cellStyle name="Millares 101 2 2" xfId="3321" xr:uid="{4D5DC54A-AFEF-481F-B572-5BFA54A357A7}"/>
    <cellStyle name="Millares 101 2 2 2" xfId="5327" xr:uid="{FDE4A8C7-4498-4BAA-A49C-9690B56DF0AA}"/>
    <cellStyle name="Millares 101 2 2 2 2" xfId="9336" xr:uid="{2F11EEE0-51C4-40C6-A63D-C0FA4776087C}"/>
    <cellStyle name="Millares 101 2 2 2 2 2" xfId="17353" xr:uid="{103E13C2-6728-43CD-8D0A-153F3732883B}"/>
    <cellStyle name="Millares 101 2 2 2 3" xfId="13345" xr:uid="{D6348C47-36E5-4C8F-A81D-4E90B5E270F5}"/>
    <cellStyle name="Millares 101 2 2 3" xfId="7332" xr:uid="{4E00FC9A-37C7-4559-8531-20FED33DE847}"/>
    <cellStyle name="Millares 101 2 2 3 2" xfId="15349" xr:uid="{E51E1030-A8F3-46B9-939E-89920E99E9E1}"/>
    <cellStyle name="Millares 101 2 2 4" xfId="11341" xr:uid="{DD37DBDC-196B-48CA-980B-1B69BA49477B}"/>
    <cellStyle name="Millares 101 2 3" xfId="4322" xr:uid="{06B69D90-B58D-4FDB-A719-278FD2265B4E}"/>
    <cellStyle name="Millares 101 2 3 2" xfId="8332" xr:uid="{DBA56BEE-F4ED-4923-A59E-0F3A69A55624}"/>
    <cellStyle name="Millares 101 2 3 2 2" xfId="16349" xr:uid="{E9BB3742-E9AC-4E50-8595-6C4A760F12C8}"/>
    <cellStyle name="Millares 101 2 3 3" xfId="12341" xr:uid="{491FAEFA-50C5-4CA9-ACAC-77C1B88ED455}"/>
    <cellStyle name="Millares 101 2 4" xfId="6327" xr:uid="{EF63D998-AE4C-4D0A-A049-402CDE8FE305}"/>
    <cellStyle name="Millares 101 2 4 2" xfId="14345" xr:uid="{086C1575-3ABF-4D28-9C4E-044FC6B0F241}"/>
    <cellStyle name="Millares 101 2 5" xfId="10336" xr:uid="{8161DDF5-0E85-43B7-8255-9CD99BB339ED}"/>
    <cellStyle name="Millares 101 3" xfId="2825" xr:uid="{E09879B3-5C20-49CC-9095-469A322C7E77}"/>
    <cellStyle name="Millares 101 3 2" xfId="4831" xr:uid="{47599692-A11F-477C-ACAF-000CA4B4775F}"/>
    <cellStyle name="Millares 101 3 2 2" xfId="8840" xr:uid="{C7C7CAEE-8E27-4FBD-9760-5CDCE13439FB}"/>
    <cellStyle name="Millares 101 3 2 2 2" xfId="16857" xr:uid="{C7883ACD-2285-49F5-AA90-3CA301FBDDFD}"/>
    <cellStyle name="Millares 101 3 2 3" xfId="12849" xr:uid="{1FD8CD55-A2DF-49C9-B86F-77B2EEED9C7A}"/>
    <cellStyle name="Millares 101 3 3" xfId="6836" xr:uid="{715BC986-FF41-4C4A-BF09-28FBD8B6FF22}"/>
    <cellStyle name="Millares 101 3 3 2" xfId="14853" xr:uid="{3B28D4AA-9798-48B1-AA2E-3AD738672F4B}"/>
    <cellStyle name="Millares 101 3 4" xfId="10845" xr:uid="{DACF839E-0596-4B87-8D23-7CD937C7F1D2}"/>
    <cellStyle name="Millares 101 4" xfId="3830" xr:uid="{984E4FED-63BB-480F-92E2-93C29F7969C3}"/>
    <cellStyle name="Millares 101 4 2" xfId="7840" xr:uid="{659FA4C4-0190-4D07-8AE5-B41233B4988C}"/>
    <cellStyle name="Millares 101 4 2 2" xfId="15857" xr:uid="{9BB2C9DB-F7F2-48FD-9AB6-A887FDFFCFAD}"/>
    <cellStyle name="Millares 101 4 3" xfId="11849" xr:uid="{BA71869B-DBE9-428E-B3B7-FD2E7FA69102}"/>
    <cellStyle name="Millares 101 5" xfId="5835" xr:uid="{F8845F10-7E99-4DE8-9008-D85753308C01}"/>
    <cellStyle name="Millares 101 5 2" xfId="13853" xr:uid="{11B0BE5A-7441-4C5F-9F5E-476AA1992764}"/>
    <cellStyle name="Millares 101 6" xfId="9844" xr:uid="{39516B92-4F2E-4961-91E2-F7B54B8B16A9}"/>
    <cellStyle name="Millares 102" xfId="697" xr:uid="{881A9620-135F-4212-8E14-4314E992EB06}"/>
    <cellStyle name="Millares 102 2" xfId="2058" xr:uid="{54656856-5235-467F-ABDC-1C557454F72A}"/>
    <cellStyle name="Millares 102 2 2" xfId="3322" xr:uid="{4B29358F-2FF0-4929-8D7D-D9F88517C15F}"/>
    <cellStyle name="Millares 102 2 2 2" xfId="5328" xr:uid="{46CF0F42-7080-467F-B7F6-32603EC762DB}"/>
    <cellStyle name="Millares 102 2 2 2 2" xfId="9337" xr:uid="{A7426381-0C2E-4BAD-A58C-FF358B7A75B8}"/>
    <cellStyle name="Millares 102 2 2 2 2 2" xfId="17354" xr:uid="{75DF9025-B0BE-40A2-ABAC-3F29BC5DB603}"/>
    <cellStyle name="Millares 102 2 2 2 3" xfId="13346" xr:uid="{A1098C40-8B91-48CD-B557-580B2A148A63}"/>
    <cellStyle name="Millares 102 2 2 3" xfId="7333" xr:uid="{1B318D36-FA82-4F48-AB69-7AF34D7B923A}"/>
    <cellStyle name="Millares 102 2 2 3 2" xfId="15350" xr:uid="{2926E024-9F3B-42B3-89E0-DBF66EFE6DA4}"/>
    <cellStyle name="Millares 102 2 2 4" xfId="11342" xr:uid="{2D0468D1-C8AD-4728-8D13-1463B51F0DD7}"/>
    <cellStyle name="Millares 102 2 3" xfId="4323" xr:uid="{BCFD33B5-A9F4-4D28-9D8E-9C2C6262C7F8}"/>
    <cellStyle name="Millares 102 2 3 2" xfId="8333" xr:uid="{44773D93-774B-46D0-B33D-390A2AB0D8D1}"/>
    <cellStyle name="Millares 102 2 3 2 2" xfId="16350" xr:uid="{9DAE1971-8ACA-4500-8C2D-2E5D65DFDCD5}"/>
    <cellStyle name="Millares 102 2 3 3" xfId="12342" xr:uid="{E78DAC4D-395D-4D5B-8E64-12D78A7B385D}"/>
    <cellStyle name="Millares 102 2 4" xfId="6328" xr:uid="{49BD9802-5A5A-4A48-8DE0-0E50F5559F39}"/>
    <cellStyle name="Millares 102 2 4 2" xfId="14346" xr:uid="{8DBC1CF1-7784-4879-8FE4-E943BB4B02DD}"/>
    <cellStyle name="Millares 102 2 5" xfId="10337" xr:uid="{84BF120C-02EF-4B8F-B2AA-708AA9F0D9CC}"/>
    <cellStyle name="Millares 102 3" xfId="2826" xr:uid="{CF7C368F-4499-44A7-AAFA-4C1BCC43AB03}"/>
    <cellStyle name="Millares 102 3 2" xfId="4832" xr:uid="{B89EB0C6-CB29-47CF-AD5E-ED8868112B0C}"/>
    <cellStyle name="Millares 102 3 2 2" xfId="8841" xr:uid="{7E67B8DD-73FB-4D3A-8627-9A1F4374F658}"/>
    <cellStyle name="Millares 102 3 2 2 2" xfId="16858" xr:uid="{DF5E067A-F8F6-4C20-B101-105C0268CE3B}"/>
    <cellStyle name="Millares 102 3 2 3" xfId="12850" xr:uid="{6491D825-A0DB-4820-AE35-45DA9B645EC5}"/>
    <cellStyle name="Millares 102 3 3" xfId="6837" xr:uid="{B42C13CF-8F9A-45CD-95F4-00F77D1BC4F2}"/>
    <cellStyle name="Millares 102 3 3 2" xfId="14854" xr:uid="{EB31F266-6183-408D-9960-2613395507BF}"/>
    <cellStyle name="Millares 102 3 4" xfId="10846" xr:uid="{A86BB546-B5AB-4EF1-A105-2EE44D1D4974}"/>
    <cellStyle name="Millares 102 4" xfId="3831" xr:uid="{C7A387DB-2347-4B0C-973E-01F0911F859B}"/>
    <cellStyle name="Millares 102 4 2" xfId="7841" xr:uid="{F41659A0-1E33-4EEB-86FF-06A156705B7C}"/>
    <cellStyle name="Millares 102 4 2 2" xfId="15858" xr:uid="{DC1E2974-21F3-4A19-860C-88D15BE5A2BC}"/>
    <cellStyle name="Millares 102 4 3" xfId="11850" xr:uid="{AC1D52E4-6D2A-4C87-9BBD-CDDD895B54F8}"/>
    <cellStyle name="Millares 102 5" xfId="5836" xr:uid="{0D38C708-0C54-4D6A-8D68-C78C698CD5C6}"/>
    <cellStyle name="Millares 102 5 2" xfId="13854" xr:uid="{8CD1828C-E7DA-4AB2-B102-66CAFF2FB720}"/>
    <cellStyle name="Millares 102 6" xfId="9845" xr:uid="{DFC13C2C-647B-48C2-8BA1-126D8B4173DC}"/>
    <cellStyle name="Millares 103" xfId="698" xr:uid="{2FCEB640-E038-4302-B8E1-FD37158BE22D}"/>
    <cellStyle name="Millares 103 2" xfId="2059" xr:uid="{997445CB-65AC-4DC5-AB66-FAF2953CEB28}"/>
    <cellStyle name="Millares 103 2 2" xfId="3323" xr:uid="{03734466-6175-41CB-BD03-D250A2666BA4}"/>
    <cellStyle name="Millares 103 2 2 2" xfId="5329" xr:uid="{684B8774-C7AA-4975-9230-7A770CAB2B80}"/>
    <cellStyle name="Millares 103 2 2 2 2" xfId="9338" xr:uid="{AB462878-8E1B-41B0-8D3C-3C1C3FC03BB4}"/>
    <cellStyle name="Millares 103 2 2 2 2 2" xfId="17355" xr:uid="{F82BEF44-D190-4AAA-A284-6745A852874D}"/>
    <cellStyle name="Millares 103 2 2 2 3" xfId="13347" xr:uid="{968B759D-D7E8-4D8F-A04F-0BACD7ED8764}"/>
    <cellStyle name="Millares 103 2 2 3" xfId="7334" xr:uid="{EC900E18-B073-418A-A55E-48EE92E2324C}"/>
    <cellStyle name="Millares 103 2 2 3 2" xfId="15351" xr:uid="{0627E529-02C2-4660-9BAB-A129CB5172DB}"/>
    <cellStyle name="Millares 103 2 2 4" xfId="11343" xr:uid="{CE357A85-7F74-4827-83F7-A06CC4200111}"/>
    <cellStyle name="Millares 103 2 3" xfId="4324" xr:uid="{F7D102B2-A352-46AF-8C06-1D9A44E624CE}"/>
    <cellStyle name="Millares 103 2 3 2" xfId="8334" xr:uid="{52C5A342-1CD9-4177-A4F0-AFEF1AAE5079}"/>
    <cellStyle name="Millares 103 2 3 2 2" xfId="16351" xr:uid="{F6CDC3DE-1FE8-45AB-82C6-EF443342DF0D}"/>
    <cellStyle name="Millares 103 2 3 3" xfId="12343" xr:uid="{9B7F572C-259D-45DE-BB07-1D7E70FE4239}"/>
    <cellStyle name="Millares 103 2 4" xfId="6329" xr:uid="{8A9B87D8-02F5-403F-BB01-6B920A4DE42A}"/>
    <cellStyle name="Millares 103 2 4 2" xfId="14347" xr:uid="{B45DA89C-E643-48F2-AF44-496020A365E2}"/>
    <cellStyle name="Millares 103 2 5" xfId="10338" xr:uid="{BF26B6EE-DEEB-4E89-92D4-4AFC4C1E907E}"/>
    <cellStyle name="Millares 103 3" xfId="2827" xr:uid="{40604FCD-FF7F-425B-BDA3-4272C6DBE4B9}"/>
    <cellStyle name="Millares 103 3 2" xfId="4833" xr:uid="{2699F85F-3EC5-4A2D-B36B-FE5B611624EF}"/>
    <cellStyle name="Millares 103 3 2 2" xfId="8842" xr:uid="{FE3DC5E9-43E1-4CDA-8828-462F31906822}"/>
    <cellStyle name="Millares 103 3 2 2 2" xfId="16859" xr:uid="{A893C2B3-0A17-47C1-8E12-98F386DB4AE8}"/>
    <cellStyle name="Millares 103 3 2 3" xfId="12851" xr:uid="{ED21B30D-EB88-403A-BD3E-219F46382792}"/>
    <cellStyle name="Millares 103 3 3" xfId="6838" xr:uid="{2976FAE4-AB9D-459C-9EF6-28D382BD6F9A}"/>
    <cellStyle name="Millares 103 3 3 2" xfId="14855" xr:uid="{33183FED-6C5E-4383-98C3-EE447E5854DD}"/>
    <cellStyle name="Millares 103 3 4" xfId="10847" xr:uid="{451C759A-7C20-4ADA-A029-85C5A95A3B4F}"/>
    <cellStyle name="Millares 103 4" xfId="3832" xr:uid="{9F943F99-806D-46D3-81A2-A62612E79323}"/>
    <cellStyle name="Millares 103 4 2" xfId="7842" xr:uid="{6232B530-0B19-412A-AE2B-1731D793A734}"/>
    <cellStyle name="Millares 103 4 2 2" xfId="15859" xr:uid="{4D52327A-48D4-41BF-BDF7-F40CF1AA53C5}"/>
    <cellStyle name="Millares 103 4 3" xfId="11851" xr:uid="{CAB50173-BE51-409C-A51E-303724FC9FD7}"/>
    <cellStyle name="Millares 103 5" xfId="5837" xr:uid="{D04A0917-D165-463C-AD44-AC322D77E3C5}"/>
    <cellStyle name="Millares 103 5 2" xfId="13855" xr:uid="{44E83919-D8F2-4189-99C3-3AF4CF2CA433}"/>
    <cellStyle name="Millares 103 6" xfId="9846" xr:uid="{B2B60CA8-A2A7-4565-B226-C73BC74951E6}"/>
    <cellStyle name="Millares 104" xfId="699" xr:uid="{305A5E14-B103-4658-914D-A19EABC9D4F0}"/>
    <cellStyle name="Millares 104 2" xfId="2060" xr:uid="{EC29766B-5DAF-4C34-9428-8DABB2DC960D}"/>
    <cellStyle name="Millares 104 2 2" xfId="3324" xr:uid="{D65721F7-C787-442A-BC45-ACE65A74517A}"/>
    <cellStyle name="Millares 104 2 2 2" xfId="5330" xr:uid="{5323EF36-39B3-4861-AE59-C13BD013915D}"/>
    <cellStyle name="Millares 104 2 2 2 2" xfId="9339" xr:uid="{EF58E788-D038-407C-8955-6DB701537ADB}"/>
    <cellStyle name="Millares 104 2 2 2 2 2" xfId="17356" xr:uid="{C4B6F907-E6DA-4565-BE35-C15E28DDA481}"/>
    <cellStyle name="Millares 104 2 2 2 3" xfId="13348" xr:uid="{B4D8D2F8-9202-4121-8033-78F0017A0457}"/>
    <cellStyle name="Millares 104 2 2 3" xfId="7335" xr:uid="{C32E564E-E9F7-4CB9-AEB6-F4B5963E2699}"/>
    <cellStyle name="Millares 104 2 2 3 2" xfId="15352" xr:uid="{5AE7AABB-24B6-41EB-A5DD-7C0CC585DA84}"/>
    <cellStyle name="Millares 104 2 2 4" xfId="11344" xr:uid="{E576B8A8-D517-4604-A88A-4077A80B1F44}"/>
    <cellStyle name="Millares 104 2 3" xfId="4325" xr:uid="{D5842374-BD33-483F-8D79-A25B686B8433}"/>
    <cellStyle name="Millares 104 2 3 2" xfId="8335" xr:uid="{E9A768A2-6B0A-46ED-B6DA-4F266BE6682A}"/>
    <cellStyle name="Millares 104 2 3 2 2" xfId="16352" xr:uid="{2E8725BA-33EE-4980-A9A6-207F36349BCF}"/>
    <cellStyle name="Millares 104 2 3 3" xfId="12344" xr:uid="{4F62266D-63B8-484E-9CDD-2617C596BAC4}"/>
    <cellStyle name="Millares 104 2 4" xfId="6330" xr:uid="{73ED8F26-D5C5-4829-A7DF-9C25201A389E}"/>
    <cellStyle name="Millares 104 2 4 2" xfId="14348" xr:uid="{368E58EC-1A7C-474D-9150-BF26AB1DAB44}"/>
    <cellStyle name="Millares 104 2 5" xfId="10339" xr:uid="{11ADF04E-448F-475F-A6C9-35F6C717EDAB}"/>
    <cellStyle name="Millares 104 3" xfId="2828" xr:uid="{C323DA13-7438-40EB-A7C4-AB67F6CE18A2}"/>
    <cellStyle name="Millares 104 3 2" xfId="4834" xr:uid="{58C1DDAC-F4E0-438E-B437-BAC230D151C3}"/>
    <cellStyle name="Millares 104 3 2 2" xfId="8843" xr:uid="{394DA771-B139-4EC0-BA89-C27F18F5016A}"/>
    <cellStyle name="Millares 104 3 2 2 2" xfId="16860" xr:uid="{6A12FD0D-E262-474F-AD40-E68BB00DDAB6}"/>
    <cellStyle name="Millares 104 3 2 3" xfId="12852" xr:uid="{266CC92B-34FC-4F54-8A99-06265F3508E2}"/>
    <cellStyle name="Millares 104 3 3" xfId="6839" xr:uid="{31F06489-B615-4C52-82C8-1F994D2A2113}"/>
    <cellStyle name="Millares 104 3 3 2" xfId="14856" xr:uid="{C1BA0077-2992-4ACF-979F-66A3D8639C83}"/>
    <cellStyle name="Millares 104 3 4" xfId="10848" xr:uid="{DDE6DAE6-4698-488F-BFBD-B65D6315E801}"/>
    <cellStyle name="Millares 104 4" xfId="3833" xr:uid="{A67D02FF-0135-4C3C-81FB-E0E02E92E6A4}"/>
    <cellStyle name="Millares 104 4 2" xfId="7843" xr:uid="{B3DBDE88-DAE0-4C2F-8E86-5C789A27ED57}"/>
    <cellStyle name="Millares 104 4 2 2" xfId="15860" xr:uid="{E457F85F-D76B-4556-9E87-657C0791EA26}"/>
    <cellStyle name="Millares 104 4 3" xfId="11852" xr:uid="{4A1F7C36-78DF-47AF-B159-4EB35C34484A}"/>
    <cellStyle name="Millares 104 5" xfId="5838" xr:uid="{E9D4CD35-D3A9-42D2-A43B-11FFDB0520F9}"/>
    <cellStyle name="Millares 104 5 2" xfId="13856" xr:uid="{217555E1-678C-43C9-BF4E-2B5D946986A1}"/>
    <cellStyle name="Millares 104 6" xfId="9847" xr:uid="{B13585D8-170D-4CAA-A5D7-C91AA55DC480}"/>
    <cellStyle name="Millares 105" xfId="700" xr:uid="{0280A3FD-B38A-4019-A4B3-1373DE963BBF}"/>
    <cellStyle name="Millares 105 2" xfId="2061" xr:uid="{6E824221-052E-4BAA-B4B2-BE7572B68568}"/>
    <cellStyle name="Millares 105 2 2" xfId="3325" xr:uid="{4A75A36B-D52B-40B1-9B30-9C04CBD599FA}"/>
    <cellStyle name="Millares 105 2 2 2" xfId="5331" xr:uid="{445260AD-02F8-4412-85D3-7E1D92E00172}"/>
    <cellStyle name="Millares 105 2 2 2 2" xfId="9340" xr:uid="{F4486776-3D9A-421E-840A-BA961C4A2B5E}"/>
    <cellStyle name="Millares 105 2 2 2 2 2" xfId="17357" xr:uid="{7F800F20-C44A-48C5-BB6D-E0EB0B133D6A}"/>
    <cellStyle name="Millares 105 2 2 2 3" xfId="13349" xr:uid="{60A6A320-05FC-45D0-85A1-8E9B5400EB39}"/>
    <cellStyle name="Millares 105 2 2 3" xfId="7336" xr:uid="{BDFCDB26-C125-407B-91F1-6072D7B0356C}"/>
    <cellStyle name="Millares 105 2 2 3 2" xfId="15353" xr:uid="{65A8B6C0-C704-49CA-B95E-E1F30F716C33}"/>
    <cellStyle name="Millares 105 2 2 4" xfId="11345" xr:uid="{C2EE823A-34F6-4B02-8657-66DE5EBE7E3B}"/>
    <cellStyle name="Millares 105 2 3" xfId="4326" xr:uid="{73E85637-89C8-48FB-80EF-6C507B3D10D8}"/>
    <cellStyle name="Millares 105 2 3 2" xfId="8336" xr:uid="{6236C24E-57DB-4D11-A984-79BE29192CDD}"/>
    <cellStyle name="Millares 105 2 3 2 2" xfId="16353" xr:uid="{5B527B7A-E16C-442C-BDB7-B896E90A127F}"/>
    <cellStyle name="Millares 105 2 3 3" xfId="12345" xr:uid="{F9D949E5-3934-4425-BC3E-9C38916A5545}"/>
    <cellStyle name="Millares 105 2 4" xfId="6331" xr:uid="{C81D23F9-C612-4021-B460-833E7FD2DD88}"/>
    <cellStyle name="Millares 105 2 4 2" xfId="14349" xr:uid="{F9E8996B-AA0B-46C4-9DDB-A65793C7EF64}"/>
    <cellStyle name="Millares 105 2 5" xfId="10340" xr:uid="{85D14A81-0226-4058-8D29-187AAE22B8A2}"/>
    <cellStyle name="Millares 105 3" xfId="2829" xr:uid="{CC40135E-5CDB-4703-856A-199D215ABEEA}"/>
    <cellStyle name="Millares 105 3 2" xfId="4835" xr:uid="{5125270C-61D9-4FDB-90DD-C254EC77DAB6}"/>
    <cellStyle name="Millares 105 3 2 2" xfId="8844" xr:uid="{1C5979E9-12BE-4ED9-8909-25DDB9E817F3}"/>
    <cellStyle name="Millares 105 3 2 2 2" xfId="16861" xr:uid="{4EE57E6A-0ED4-4B12-859C-3333A0190E32}"/>
    <cellStyle name="Millares 105 3 2 3" xfId="12853" xr:uid="{075BC506-8B8B-405C-895F-2F65FABBCAD2}"/>
    <cellStyle name="Millares 105 3 3" xfId="6840" xr:uid="{39FC66F1-675C-41A5-82A4-862124B602E1}"/>
    <cellStyle name="Millares 105 3 3 2" xfId="14857" xr:uid="{69CA31BE-4290-4A0E-B4BC-7180BBF6F0E3}"/>
    <cellStyle name="Millares 105 3 4" xfId="10849" xr:uid="{C595C531-3C35-4C62-8AF8-C5B149BDD591}"/>
    <cellStyle name="Millares 105 4" xfId="3834" xr:uid="{2545F06D-8FDD-4ECD-9F70-ED7CDE4EE038}"/>
    <cellStyle name="Millares 105 4 2" xfId="7844" xr:uid="{EF83763D-C14F-42AE-AF8D-4C9721198F94}"/>
    <cellStyle name="Millares 105 4 2 2" xfId="15861" xr:uid="{17D2A16B-7761-4641-9F38-F8F3C00A5481}"/>
    <cellStyle name="Millares 105 4 3" xfId="11853" xr:uid="{9F04523E-2362-489C-8921-E4AFCE3264C0}"/>
    <cellStyle name="Millares 105 5" xfId="5839" xr:uid="{DBAA6452-9CB7-4C28-AA26-E06838631BF3}"/>
    <cellStyle name="Millares 105 5 2" xfId="13857" xr:uid="{F4E9B5BE-318C-4361-86B5-90DCC4ACB342}"/>
    <cellStyle name="Millares 105 6" xfId="9848" xr:uid="{B977E83B-075F-4ECF-A685-10C722284F1E}"/>
    <cellStyle name="Millares 106" xfId="701" xr:uid="{2461CF4A-C771-42BF-AAC0-833B96C36806}"/>
    <cellStyle name="Millares 106 2" xfId="2062" xr:uid="{CB0F11C4-47CA-4100-BE3D-3AE11713B82F}"/>
    <cellStyle name="Millares 106 2 2" xfId="3326" xr:uid="{38758188-24FA-41BD-817D-D6CF48E51DD4}"/>
    <cellStyle name="Millares 106 2 2 2" xfId="5332" xr:uid="{B5F7A634-EEE1-4267-8030-B3A2F2EEFEA9}"/>
    <cellStyle name="Millares 106 2 2 2 2" xfId="9341" xr:uid="{2D855C18-59A2-46FD-AEE8-C39314EBBE99}"/>
    <cellStyle name="Millares 106 2 2 2 2 2" xfId="17358" xr:uid="{75BA1FC2-3616-4301-A3F2-37B35BD25713}"/>
    <cellStyle name="Millares 106 2 2 2 3" xfId="13350" xr:uid="{13DEB14B-102D-4D24-905B-4AB2F3B7975F}"/>
    <cellStyle name="Millares 106 2 2 3" xfId="7337" xr:uid="{D0169272-2590-496F-9D98-2BE7CF0E960A}"/>
    <cellStyle name="Millares 106 2 2 3 2" xfId="15354" xr:uid="{3185CE63-0F0A-49D1-AB8F-D3560706B0D3}"/>
    <cellStyle name="Millares 106 2 2 4" xfId="11346" xr:uid="{7C4C3E32-AFF8-4163-9D7F-BA34EF38B0D1}"/>
    <cellStyle name="Millares 106 2 3" xfId="4327" xr:uid="{38598093-DD99-4017-AF0A-86A1F9A60FE6}"/>
    <cellStyle name="Millares 106 2 3 2" xfId="8337" xr:uid="{36033B2C-5F11-42F2-BD15-A6DADAEA1353}"/>
    <cellStyle name="Millares 106 2 3 2 2" xfId="16354" xr:uid="{834B4A39-1789-4866-865A-6463895FB72A}"/>
    <cellStyle name="Millares 106 2 3 3" xfId="12346" xr:uid="{2F20638C-E3E8-4013-9143-A1E04FF1D086}"/>
    <cellStyle name="Millares 106 2 4" xfId="6332" xr:uid="{AE292F65-5133-40CA-8BB6-6CD4BE5522E5}"/>
    <cellStyle name="Millares 106 2 4 2" xfId="14350" xr:uid="{3476A184-5F13-4D10-84E5-33F39610D33D}"/>
    <cellStyle name="Millares 106 2 5" xfId="10341" xr:uid="{BED76AF0-6C45-4BFA-A94F-F832B8C120FD}"/>
    <cellStyle name="Millares 106 3" xfId="2830" xr:uid="{5AFFF8D2-CFD8-49AB-93E8-8C1E820F0829}"/>
    <cellStyle name="Millares 106 3 2" xfId="4836" xr:uid="{F473D9DE-D09F-4532-A4B4-813226B19168}"/>
    <cellStyle name="Millares 106 3 2 2" xfId="8845" xr:uid="{7FDFB2FD-43D4-472B-AFC7-E1F5E4EB3E1E}"/>
    <cellStyle name="Millares 106 3 2 2 2" xfId="16862" xr:uid="{0DC2B52B-C694-4B62-81F6-51673F73BCE1}"/>
    <cellStyle name="Millares 106 3 2 3" xfId="12854" xr:uid="{EBFE7535-F359-45C7-8B86-8317C4A1A036}"/>
    <cellStyle name="Millares 106 3 3" xfId="6841" xr:uid="{C8499196-40D8-489E-9EE4-3CCAE56F58F7}"/>
    <cellStyle name="Millares 106 3 3 2" xfId="14858" xr:uid="{839B0CC4-2771-4FD2-AC67-0BF683759926}"/>
    <cellStyle name="Millares 106 3 4" xfId="10850" xr:uid="{54F02834-1359-4832-ABAE-A768A0375DDD}"/>
    <cellStyle name="Millares 106 4" xfId="3835" xr:uid="{ACB6D4FA-9C24-41EC-9A7C-EFD542A7938B}"/>
    <cellStyle name="Millares 106 4 2" xfId="7845" xr:uid="{E8CCE2AE-D303-437C-A774-75E526B63F51}"/>
    <cellStyle name="Millares 106 4 2 2" xfId="15862" xr:uid="{F8A98912-2474-483E-B332-5E8B7091F29A}"/>
    <cellStyle name="Millares 106 4 3" xfId="11854" xr:uid="{16BB8593-83E1-43EB-8FFF-28A3AB180EB0}"/>
    <cellStyle name="Millares 106 5" xfId="5840" xr:uid="{66D5BDB0-8911-4456-BCFA-5295C46E8BB2}"/>
    <cellStyle name="Millares 106 5 2" xfId="13858" xr:uid="{E42FFF69-6C04-445B-863C-DC830A5577D0}"/>
    <cellStyle name="Millares 106 6" xfId="9849" xr:uid="{4C2EF00D-A89B-44A3-B437-2348DF934801}"/>
    <cellStyle name="Millares 107" xfId="702" xr:uid="{A8571703-97B2-4FF4-9512-D7DB51A9FE86}"/>
    <cellStyle name="Millares 107 2" xfId="2063" xr:uid="{EF41D7C8-FCD3-43FC-8D8A-FDAEC8464E68}"/>
    <cellStyle name="Millares 107 2 2" xfId="3327" xr:uid="{AABC5A2D-0575-486A-9FD6-3EF358766B3F}"/>
    <cellStyle name="Millares 107 2 2 2" xfId="5333" xr:uid="{A016B6EB-CF95-4085-810C-BB82C25EE209}"/>
    <cellStyle name="Millares 107 2 2 2 2" xfId="9342" xr:uid="{C3E6214F-9FA9-4AF3-BCFF-88AD75ADEE49}"/>
    <cellStyle name="Millares 107 2 2 2 2 2" xfId="17359" xr:uid="{410C04B6-9A27-40BA-8782-0F1E93A97A15}"/>
    <cellStyle name="Millares 107 2 2 2 3" xfId="13351" xr:uid="{967E7EA7-0235-4143-872C-894B69B46BF2}"/>
    <cellStyle name="Millares 107 2 2 3" xfId="7338" xr:uid="{ADE25F05-BCB7-4054-A793-F88208E8F033}"/>
    <cellStyle name="Millares 107 2 2 3 2" xfId="15355" xr:uid="{933D0E00-8C8A-4019-8463-51246257E9FF}"/>
    <cellStyle name="Millares 107 2 2 4" xfId="11347" xr:uid="{992840EF-4E03-4A02-BDD8-1D3E6B7F8477}"/>
    <cellStyle name="Millares 107 2 3" xfId="4328" xr:uid="{41D448A9-C5DD-48EB-B676-E7D1C7987685}"/>
    <cellStyle name="Millares 107 2 3 2" xfId="8338" xr:uid="{1C51A833-75F8-40EF-98B8-A528A6C51F95}"/>
    <cellStyle name="Millares 107 2 3 2 2" xfId="16355" xr:uid="{F4128CE9-A581-48F0-888A-DD226F22F856}"/>
    <cellStyle name="Millares 107 2 3 3" xfId="12347" xr:uid="{BF83C30F-71B7-4DB1-B5AD-7A24FF4D6282}"/>
    <cellStyle name="Millares 107 2 4" xfId="6333" xr:uid="{190DDFCF-DE1A-48C7-86D2-1457330FED9D}"/>
    <cellStyle name="Millares 107 2 4 2" xfId="14351" xr:uid="{73007247-486E-4440-862A-F4A8DE49066C}"/>
    <cellStyle name="Millares 107 2 5" xfId="10342" xr:uid="{DA1D3217-9CC5-487A-9E16-E85981638B7C}"/>
    <cellStyle name="Millares 107 3" xfId="2831" xr:uid="{AE79C82D-802B-4BB4-B83F-16C1D0DEBF02}"/>
    <cellStyle name="Millares 107 3 2" xfId="4837" xr:uid="{2332EF4A-89F4-417E-9050-42CB03CABE38}"/>
    <cellStyle name="Millares 107 3 2 2" xfId="8846" xr:uid="{E689C3D3-AF66-483C-BC1B-118AB643A8C2}"/>
    <cellStyle name="Millares 107 3 2 2 2" xfId="16863" xr:uid="{FE8DBEF8-BFD5-4D3A-9548-051B73AEC944}"/>
    <cellStyle name="Millares 107 3 2 3" xfId="12855" xr:uid="{D9C63AF0-213E-468F-92BD-7A8052249236}"/>
    <cellStyle name="Millares 107 3 3" xfId="6842" xr:uid="{DEBBE38D-3851-4091-BFF3-1EDE544FE56D}"/>
    <cellStyle name="Millares 107 3 3 2" xfId="14859" xr:uid="{C4D8404B-4F01-4E9B-BB83-5713A4634C93}"/>
    <cellStyle name="Millares 107 3 4" xfId="10851" xr:uid="{F2BDBC85-EF81-4B7C-B177-C983812591C6}"/>
    <cellStyle name="Millares 107 4" xfId="3836" xr:uid="{E65ABADD-ECE4-48A8-9AB0-6356EF7CEAF0}"/>
    <cellStyle name="Millares 107 4 2" xfId="7846" xr:uid="{C3C7C5CA-9064-4E4A-AE3B-46C4A90CC9B1}"/>
    <cellStyle name="Millares 107 4 2 2" xfId="15863" xr:uid="{F50CB49D-F1B8-4A5D-A2E6-B8C59F31D8BA}"/>
    <cellStyle name="Millares 107 4 3" xfId="11855" xr:uid="{06FA7410-6781-453A-A6BE-4FB7A0A700FD}"/>
    <cellStyle name="Millares 107 5" xfId="5841" xr:uid="{3F45EEED-D95D-46F6-89BB-DBB366688E1F}"/>
    <cellStyle name="Millares 107 5 2" xfId="13859" xr:uid="{84ADE6B9-51D0-4708-8FC1-1C246D395C65}"/>
    <cellStyle name="Millares 107 6" xfId="9850" xr:uid="{95F96CA0-21ED-4EFC-8A7E-F3E617A72FA1}"/>
    <cellStyle name="Millares 108" xfId="703" xr:uid="{52B40913-4412-4994-88F7-6E3D61463C3A}"/>
    <cellStyle name="Millares 108 2" xfId="2064" xr:uid="{7103EBE7-D0BA-4FD0-A0F3-EEC79C690E23}"/>
    <cellStyle name="Millares 108 2 2" xfId="3328" xr:uid="{02BBF17E-21AB-4B9B-B8D0-D24DD9165967}"/>
    <cellStyle name="Millares 108 2 2 2" xfId="5334" xr:uid="{2413BEC3-9177-49CF-9D0B-9ADB8199B71B}"/>
    <cellStyle name="Millares 108 2 2 2 2" xfId="9343" xr:uid="{4E2E97EE-D81B-46AA-8F47-57632845FF8A}"/>
    <cellStyle name="Millares 108 2 2 2 2 2" xfId="17360" xr:uid="{C789A4A4-08DA-4858-B7E6-87FC3AFC85F2}"/>
    <cellStyle name="Millares 108 2 2 2 3" xfId="13352" xr:uid="{E60F4B99-7E87-4555-B33E-9D07E8098022}"/>
    <cellStyle name="Millares 108 2 2 3" xfId="7339" xr:uid="{3B772169-FEBB-44D5-A330-44D218ACE54A}"/>
    <cellStyle name="Millares 108 2 2 3 2" xfId="15356" xr:uid="{8489DC4C-5F70-4884-BBD5-5B8CCFBF6404}"/>
    <cellStyle name="Millares 108 2 2 4" xfId="11348" xr:uid="{EAF7F2E1-52F0-431C-8E11-D7A054DD9091}"/>
    <cellStyle name="Millares 108 2 3" xfId="4329" xr:uid="{534FE7D6-25B2-456F-96E3-1AEB840C31C7}"/>
    <cellStyle name="Millares 108 2 3 2" xfId="8339" xr:uid="{1265877E-E651-4CEA-8616-A84E408637D3}"/>
    <cellStyle name="Millares 108 2 3 2 2" xfId="16356" xr:uid="{11455BB2-3D96-4CDA-A9A1-4FF7B076AF33}"/>
    <cellStyle name="Millares 108 2 3 3" xfId="12348" xr:uid="{1F505D13-B6AD-4B0B-B028-BA54715882E3}"/>
    <cellStyle name="Millares 108 2 4" xfId="6334" xr:uid="{A6372CE1-B5C0-406D-BCD7-CE7F13A9C6DD}"/>
    <cellStyle name="Millares 108 2 4 2" xfId="14352" xr:uid="{7CF64105-6258-41D2-BC18-E55626714978}"/>
    <cellStyle name="Millares 108 2 5" xfId="10343" xr:uid="{5053739A-3AAF-43A5-A6D8-5FF5C31B2911}"/>
    <cellStyle name="Millares 108 3" xfId="2832" xr:uid="{82A3652D-E09B-4702-9D04-C19EF6F267D9}"/>
    <cellStyle name="Millares 108 3 2" xfId="4838" xr:uid="{717AEFC1-BA13-4EAA-A719-CF75AE8EFE5F}"/>
    <cellStyle name="Millares 108 3 2 2" xfId="8847" xr:uid="{03CBC75B-C5D8-4FC8-9FD0-5B8E2B8DFA38}"/>
    <cellStyle name="Millares 108 3 2 2 2" xfId="16864" xr:uid="{BE657C2D-8385-4A1B-877A-DB4DA35D11B7}"/>
    <cellStyle name="Millares 108 3 2 3" xfId="12856" xr:uid="{996779B9-703F-4DFA-ACBF-621FFB5E03AE}"/>
    <cellStyle name="Millares 108 3 3" xfId="6843" xr:uid="{C9F54927-248D-41EB-AE41-ABE4FE7196E8}"/>
    <cellStyle name="Millares 108 3 3 2" xfId="14860" xr:uid="{BCB566EE-7026-4617-973F-BAF6F8545F6F}"/>
    <cellStyle name="Millares 108 3 4" xfId="10852" xr:uid="{F3DCD48A-695B-4252-A57F-AF4BC3A0B613}"/>
    <cellStyle name="Millares 108 4" xfId="3837" xr:uid="{48166EB8-2164-4FAE-A4D0-239335205EFD}"/>
    <cellStyle name="Millares 108 4 2" xfId="7847" xr:uid="{854E34D2-EFCC-43E4-A6C4-A11D9E372A17}"/>
    <cellStyle name="Millares 108 4 2 2" xfId="15864" xr:uid="{8A98E41F-E7FB-4D0F-86C7-826E63160BA1}"/>
    <cellStyle name="Millares 108 4 3" xfId="11856" xr:uid="{5D4C74BC-B59A-4AD6-98F7-9F68EE2D4474}"/>
    <cellStyle name="Millares 108 5" xfId="5842" xr:uid="{F156B210-3FCA-42FD-9FF7-823F23340EA3}"/>
    <cellStyle name="Millares 108 5 2" xfId="13860" xr:uid="{9B6DC1EB-7602-44A0-B3E7-E34A4FED0E55}"/>
    <cellStyle name="Millares 108 6" xfId="9851" xr:uid="{D22C7FEE-501E-4454-8230-75077DCC834E}"/>
    <cellStyle name="Millares 109" xfId="704" xr:uid="{59E80B36-4F85-4244-BBBE-3CF679EE9EAB}"/>
    <cellStyle name="Millares 109 2" xfId="2065" xr:uid="{29296BED-1B9A-4150-BB0B-F70258D1098F}"/>
    <cellStyle name="Millares 109 2 2" xfId="3329" xr:uid="{A8219DCD-F85F-45C3-B583-DEF5F617AB39}"/>
    <cellStyle name="Millares 109 2 2 2" xfId="5335" xr:uid="{339B1439-B286-4B72-A3BB-CCD786209178}"/>
    <cellStyle name="Millares 109 2 2 2 2" xfId="9344" xr:uid="{383BA2CE-E45C-4103-ACC0-A52CF88564B2}"/>
    <cellStyle name="Millares 109 2 2 2 2 2" xfId="17361" xr:uid="{6F2A4B16-82F3-4FAA-9900-E25B224FFEF8}"/>
    <cellStyle name="Millares 109 2 2 2 3" xfId="13353" xr:uid="{A6145237-1F97-4944-A800-65BDE613904D}"/>
    <cellStyle name="Millares 109 2 2 3" xfId="7340" xr:uid="{FD4BEF8C-F57F-48F6-9263-2DA5203C03A6}"/>
    <cellStyle name="Millares 109 2 2 3 2" xfId="15357" xr:uid="{D2640B3D-E63E-4C1D-A4A5-C55A44F481E5}"/>
    <cellStyle name="Millares 109 2 2 4" xfId="11349" xr:uid="{1D5C36B9-5BFF-4AA3-A90B-210657E7CDF4}"/>
    <cellStyle name="Millares 109 2 3" xfId="4330" xr:uid="{F33B5726-DC03-4C24-8F5F-0EB3B5010968}"/>
    <cellStyle name="Millares 109 2 3 2" xfId="8340" xr:uid="{B0A00B75-F810-46BD-9097-E41425F1808D}"/>
    <cellStyle name="Millares 109 2 3 2 2" xfId="16357" xr:uid="{AD922AC1-076C-4B36-84EE-A137C6D61A35}"/>
    <cellStyle name="Millares 109 2 3 3" xfId="12349" xr:uid="{38286CF3-BABE-4A50-88C4-568E3806DCFF}"/>
    <cellStyle name="Millares 109 2 4" xfId="6335" xr:uid="{73B7A890-9189-45F4-B635-9FC1679C064F}"/>
    <cellStyle name="Millares 109 2 4 2" xfId="14353" xr:uid="{E5CAB956-6C1A-4FED-A3A9-E6352B286F1D}"/>
    <cellStyle name="Millares 109 2 5" xfId="10344" xr:uid="{B8B29857-3113-4653-AF4E-ACED74A6750E}"/>
    <cellStyle name="Millares 109 3" xfId="2833" xr:uid="{7DC7A88D-5ADB-4B1B-9B7C-6FF3F0D26178}"/>
    <cellStyle name="Millares 109 3 2" xfId="4839" xr:uid="{3AFD103E-64BF-4C18-BD38-ABB0E441C7BB}"/>
    <cellStyle name="Millares 109 3 2 2" xfId="8848" xr:uid="{C496EEE3-DB21-4558-A270-DF15851E023E}"/>
    <cellStyle name="Millares 109 3 2 2 2" xfId="16865" xr:uid="{9F04EABB-B10E-4929-8E4F-D86B74944488}"/>
    <cellStyle name="Millares 109 3 2 3" xfId="12857" xr:uid="{12675BE5-1BD4-49AE-8408-21494AB9AFC5}"/>
    <cellStyle name="Millares 109 3 3" xfId="6844" xr:uid="{B8809FF5-C197-4BA3-A2C6-1859D0B8EB89}"/>
    <cellStyle name="Millares 109 3 3 2" xfId="14861" xr:uid="{29F5DB55-943C-430B-94AA-CF86CC57DC98}"/>
    <cellStyle name="Millares 109 3 4" xfId="10853" xr:uid="{AD784694-9814-4448-AB47-0F098D4096A5}"/>
    <cellStyle name="Millares 109 4" xfId="3838" xr:uid="{97CA8245-76A4-4269-A13B-E74036D3F7AE}"/>
    <cellStyle name="Millares 109 4 2" xfId="7848" xr:uid="{E3F79682-044C-41DD-887E-AFCA6BCDB39A}"/>
    <cellStyle name="Millares 109 4 2 2" xfId="15865" xr:uid="{4202BC03-3D43-4637-B3BC-EB072460DF32}"/>
    <cellStyle name="Millares 109 4 3" xfId="11857" xr:uid="{3C477E16-809A-4216-B7A1-9BD09715072E}"/>
    <cellStyle name="Millares 109 5" xfId="5843" xr:uid="{7E07D8EB-5EDF-4060-83BE-18F4B8877DAE}"/>
    <cellStyle name="Millares 109 5 2" xfId="13861" xr:uid="{1B3FC013-2ECE-40BD-8212-2D47D74802FF}"/>
    <cellStyle name="Millares 109 6" xfId="9852" xr:uid="{54CDEE21-9035-453B-B714-8B767795AE19}"/>
    <cellStyle name="Millares 11" xfId="705" xr:uid="{28816B87-07E0-4B58-8B35-06AFA853B4D3}"/>
    <cellStyle name="Millares 11 2" xfId="706" xr:uid="{87AB241C-F984-47B7-B585-83CA74A13272}"/>
    <cellStyle name="Millares 11 2 2" xfId="707" xr:uid="{6F82015B-0F24-4921-B166-708C99483368}"/>
    <cellStyle name="Millares 11 2 2 2" xfId="2068" xr:uid="{31C53730-5B61-4AA6-91BB-7B6E3E7DF355}"/>
    <cellStyle name="Millares 11 2 2 2 2" xfId="3332" xr:uid="{AED51F76-CDA1-44E7-A531-02182CCA8C9C}"/>
    <cellStyle name="Millares 11 2 2 2 2 2" xfId="5338" xr:uid="{FA23E905-51FE-46C3-92E4-0AE19F1B6F0F}"/>
    <cellStyle name="Millares 11 2 2 2 2 2 2" xfId="9347" xr:uid="{B1366179-0B69-4A78-BCD8-BABC757248CE}"/>
    <cellStyle name="Millares 11 2 2 2 2 2 2 2" xfId="17364" xr:uid="{A27D5053-F4C3-46A7-8BF6-2D922DC3A7ED}"/>
    <cellStyle name="Millares 11 2 2 2 2 2 3" xfId="13356" xr:uid="{CEBB53F9-5F6D-4F07-9765-49146145A580}"/>
    <cellStyle name="Millares 11 2 2 2 2 3" xfId="7343" xr:uid="{B7FA44BB-E2EC-40A4-A8A7-B4E93EAFA668}"/>
    <cellStyle name="Millares 11 2 2 2 2 3 2" xfId="15360" xr:uid="{F7794932-0FEA-4C6B-81CF-CAB8F9C5B689}"/>
    <cellStyle name="Millares 11 2 2 2 2 4" xfId="11352" xr:uid="{8676A7F2-C4E0-44E6-A501-4A04E9DE4A22}"/>
    <cellStyle name="Millares 11 2 2 2 3" xfId="4333" xr:uid="{5D3C882B-62E4-4EB7-801D-974E1A1C9A96}"/>
    <cellStyle name="Millares 11 2 2 2 3 2" xfId="8343" xr:uid="{7FD67D80-E9C7-411A-A4FF-18CADDC61CBA}"/>
    <cellStyle name="Millares 11 2 2 2 3 2 2" xfId="16360" xr:uid="{18527DD0-6773-4318-B36B-78C2646C6CDF}"/>
    <cellStyle name="Millares 11 2 2 2 3 3" xfId="12352" xr:uid="{560BF24E-5925-4BA1-BFDA-303B25264A1F}"/>
    <cellStyle name="Millares 11 2 2 2 4" xfId="6338" xr:uid="{67D4DB9F-C864-430A-941F-534A3AC5ED4D}"/>
    <cellStyle name="Millares 11 2 2 2 4 2" xfId="14356" xr:uid="{BDABA83C-E737-46D0-B6AC-166C9DD1C8C1}"/>
    <cellStyle name="Millares 11 2 2 2 5" xfId="10347" xr:uid="{5ECE62A3-656A-45FD-B624-6657D7CBC029}"/>
    <cellStyle name="Millares 11 2 2 3" xfId="2836" xr:uid="{CD9BCA27-D3ED-4679-8529-AD5EEB24E360}"/>
    <cellStyle name="Millares 11 2 2 3 2" xfId="4842" xr:uid="{4C223DA3-27F0-4E62-8050-4E65DCDB22FC}"/>
    <cellStyle name="Millares 11 2 2 3 2 2" xfId="8851" xr:uid="{7C54A1D4-2397-4446-BB4A-D07994DFA1BD}"/>
    <cellStyle name="Millares 11 2 2 3 2 2 2" xfId="16868" xr:uid="{6BB27E23-B555-44AA-8DDE-7A07EDB2484C}"/>
    <cellStyle name="Millares 11 2 2 3 2 2 2 2" xfId="18325" xr:uid="{1319BC5A-ABB6-4F4E-8B7E-445FDBBADD75}"/>
    <cellStyle name="Millares 11 2 2 3 2 2 2 2 2" xfId="19353" xr:uid="{BDB14E79-9886-40E8-9799-EFAC8D9109CC}"/>
    <cellStyle name="Millares 11 2 2 3 2 2 2 3" xfId="18855" xr:uid="{F8D980F9-398C-473A-B5D0-EEE29AB24D3B}"/>
    <cellStyle name="Millares 11 2 2 3 2 2 3" xfId="18069" xr:uid="{79FB460D-BA75-49D6-B9D4-2BFA07C82C2B}"/>
    <cellStyle name="Millares 11 2 2 3 2 2 3 2" xfId="19097" xr:uid="{6EE1E61B-E15D-4769-B97D-436AD005988A}"/>
    <cellStyle name="Millares 11 2 2 3 2 2 4" xfId="18599" xr:uid="{82AA4571-A75A-45D1-83B1-65816BC38779}"/>
    <cellStyle name="Millares 11 2 2 3 2 3" xfId="12860" xr:uid="{FA01EF51-E5BD-4BFB-9BCC-4305CD3DB834}"/>
    <cellStyle name="Millares 11 2 2 3 2 3 2" xfId="18197" xr:uid="{21DB7325-BF30-4E6E-B64D-E06EF2B31A7C}"/>
    <cellStyle name="Millares 11 2 2 3 2 3 2 2" xfId="19225" xr:uid="{720F913C-0587-4E7F-9589-1378F07EED54}"/>
    <cellStyle name="Millares 11 2 2 3 2 3 3" xfId="18727" xr:uid="{E73E7E1F-CB53-4080-8332-CF4DE7E864A4}"/>
    <cellStyle name="Millares 11 2 2 3 2 4" xfId="17941" xr:uid="{3F52B513-A384-4679-9FDE-7F91A41F7EAB}"/>
    <cellStyle name="Millares 11 2 2 3 2 4 2" xfId="18969" xr:uid="{58109693-122C-4399-A252-04303DAD35B1}"/>
    <cellStyle name="Millares 11 2 2 3 2 5" xfId="18471" xr:uid="{5DAD15F3-6E39-4544-B22C-CAE1E6348ADE}"/>
    <cellStyle name="Millares 11 2 2 3 3" xfId="6847" xr:uid="{38105731-BF29-4D0C-BE24-2A24D09FCB43}"/>
    <cellStyle name="Millares 11 2 2 3 3 2" xfId="14864" xr:uid="{C159D22F-8FD2-4EBF-9D69-D9DB468462DC}"/>
    <cellStyle name="Millares 11 2 2 3 3 2 2" xfId="18261" xr:uid="{F241A505-5675-4384-B538-19664EBCED2C}"/>
    <cellStyle name="Millares 11 2 2 3 3 2 2 2" xfId="19289" xr:uid="{E01D6EB5-07C0-4B77-A452-F4EAFE21946A}"/>
    <cellStyle name="Millares 11 2 2 3 3 2 3" xfId="18791" xr:uid="{BCC765C6-6B99-44E0-A6E2-91C7A266FA5D}"/>
    <cellStyle name="Millares 11 2 2 3 3 3" xfId="18005" xr:uid="{301DD502-7BB1-4181-A4FD-BF2980F5E8C6}"/>
    <cellStyle name="Millares 11 2 2 3 3 3 2" xfId="19033" xr:uid="{5302210A-229A-4600-BD0B-E090889382E1}"/>
    <cellStyle name="Millares 11 2 2 3 3 4" xfId="18535" xr:uid="{80AF0AC1-DBBC-4DEF-A543-D4A8949B205F}"/>
    <cellStyle name="Millares 11 2 2 3 4" xfId="10856" xr:uid="{26E457D3-BAFB-4BA0-9779-2C3129DA210D}"/>
    <cellStyle name="Millares 11 2 2 3 4 2" xfId="18133" xr:uid="{61D3E928-8DF9-4F51-A12C-8FADC6BD980A}"/>
    <cellStyle name="Millares 11 2 2 3 4 2 2" xfId="19161" xr:uid="{4876F39A-1C24-4679-8F14-9BC0D200B6A9}"/>
    <cellStyle name="Millares 11 2 2 3 4 3" xfId="18663" xr:uid="{8D0696A0-D6FC-463B-891C-E6E5146AC46F}"/>
    <cellStyle name="Millares 11 2 2 3 5" xfId="17877" xr:uid="{4462772A-0FFD-4558-86EC-ECEAD5B25FFA}"/>
    <cellStyle name="Millares 11 2 2 3 5 2" xfId="18905" xr:uid="{F5428318-02CF-4144-B661-3804ACF7D78C}"/>
    <cellStyle name="Millares 11 2 2 3 6" xfId="18408" xr:uid="{B17BB0F2-0283-4AE1-A149-23B633B120D1}"/>
    <cellStyle name="Millares 11 2 2 4" xfId="3841" xr:uid="{CC1C3E38-2BE0-4DC6-9211-2EDF906F235E}"/>
    <cellStyle name="Millares 11 2 2 4 2" xfId="7851" xr:uid="{0672B058-E3FC-4BFC-98F8-61FDCB850392}"/>
    <cellStyle name="Millares 11 2 2 4 2 2" xfId="15868" xr:uid="{1C4008D5-3316-479F-94A3-C5750A31D591}"/>
    <cellStyle name="Millares 11 2 2 4 2 2 2" xfId="18295" xr:uid="{389ED458-FC19-4B55-B245-A6AA4944DFE0}"/>
    <cellStyle name="Millares 11 2 2 4 2 2 2 2" xfId="19323" xr:uid="{A41F12F4-C21E-470D-A794-B2064A929396}"/>
    <cellStyle name="Millares 11 2 2 4 2 2 3" xfId="18825" xr:uid="{69B9DF2F-EFA3-4565-B841-EC56FFF74B2F}"/>
    <cellStyle name="Millares 11 2 2 4 2 3" xfId="18039" xr:uid="{EFEE0E73-1087-45CA-85B6-632B37C6F533}"/>
    <cellStyle name="Millares 11 2 2 4 2 3 2" xfId="19067" xr:uid="{1B7B394A-B7A3-490E-816E-4D2DDEDD2DFC}"/>
    <cellStyle name="Millares 11 2 2 4 2 4" xfId="18569" xr:uid="{B9650578-BDD9-43A2-84D5-55455EB4612D}"/>
    <cellStyle name="Millares 11 2 2 4 3" xfId="11860" xr:uid="{2140FB0B-6134-464B-9290-DA36D0AB3E26}"/>
    <cellStyle name="Millares 11 2 2 4 3 2" xfId="18167" xr:uid="{09E8F3D7-C5CB-47E0-91A5-C9026E29D878}"/>
    <cellStyle name="Millares 11 2 2 4 3 2 2" xfId="19195" xr:uid="{CCFB2BF0-D2C7-411C-8162-D403DD27CD4C}"/>
    <cellStyle name="Millares 11 2 2 4 3 3" xfId="18697" xr:uid="{CF921887-F052-4BB0-9A08-23C6FB11D5EC}"/>
    <cellStyle name="Millares 11 2 2 4 4" xfId="17911" xr:uid="{391C1CDD-C1A7-4751-9FF2-89F28A295842}"/>
    <cellStyle name="Millares 11 2 2 4 4 2" xfId="18939" xr:uid="{ECAC9321-96C4-4F90-A5EF-D61916EBC85F}"/>
    <cellStyle name="Millares 11 2 2 4 5" xfId="18441" xr:uid="{611C2C94-F99F-4B6F-813D-DB3F80352F04}"/>
    <cellStyle name="Millares 11 2 2 5" xfId="5846" xr:uid="{E1C004BA-ADF6-4EDF-A1A1-6D69C0EEDC6B}"/>
    <cellStyle name="Millares 11 2 2 5 2" xfId="13864" xr:uid="{72C3FBEC-3F96-4B51-B294-5E17C2ED0088}"/>
    <cellStyle name="Millares 11 2 2 5 2 2" xfId="18231" xr:uid="{94D59117-7350-436E-931E-20938DFC624E}"/>
    <cellStyle name="Millares 11 2 2 5 2 2 2" xfId="19259" xr:uid="{4EFD640B-E1A4-4158-A2B4-8139B481A5EF}"/>
    <cellStyle name="Millares 11 2 2 5 2 3" xfId="18761" xr:uid="{7FDA8A11-77EC-4614-91CB-7855CC3FA7CD}"/>
    <cellStyle name="Millares 11 2 2 5 3" xfId="17975" xr:uid="{9343F50F-245E-4679-8DC4-5B6C8BFB2585}"/>
    <cellStyle name="Millares 11 2 2 5 3 2" xfId="19003" xr:uid="{A937BE43-E49C-4F2F-A8BC-7576D9459256}"/>
    <cellStyle name="Millares 11 2 2 5 4" xfId="18505" xr:uid="{4E6A82DD-8E02-43BE-8B08-5E3D0CA0C8DD}"/>
    <cellStyle name="Millares 11 2 2 6" xfId="9855" xr:uid="{11195AEB-689E-43B9-ABEF-09542B81B316}"/>
    <cellStyle name="Millares 11 2 2 6 2" xfId="18103" xr:uid="{ACF69DED-CDE0-42F0-B0CA-6F0080D8E5E7}"/>
    <cellStyle name="Millares 11 2 2 6 2 2" xfId="19131" xr:uid="{D07A19A7-C02F-4E35-94D2-47336AF18DE4}"/>
    <cellStyle name="Millares 11 2 2 6 3" xfId="18633" xr:uid="{38935447-AC81-403D-A721-7B49E4164F42}"/>
    <cellStyle name="Millares 11 2 2 7" xfId="18370" xr:uid="{2F1DAFEC-A247-413A-A6FE-F7F154AA017F}"/>
    <cellStyle name="Millares 11 2 3" xfId="2067" xr:uid="{C92CE31E-23FF-4505-972C-B8BC0B98A236}"/>
    <cellStyle name="Millares 11 2 3 2" xfId="3331" xr:uid="{A7DE74B1-744E-476C-8F6F-C458AD4E26F4}"/>
    <cellStyle name="Millares 11 2 3 2 2" xfId="5337" xr:uid="{D7D3BF16-2243-474A-83C1-E6173DBE0A24}"/>
    <cellStyle name="Millares 11 2 3 2 2 2" xfId="9346" xr:uid="{F84F3904-11DC-4768-B27F-1C155CBDADBB}"/>
    <cellStyle name="Millares 11 2 3 2 2 2 2" xfId="17363" xr:uid="{0EDC1290-24BF-4B8B-9147-2F7D5844F5C0}"/>
    <cellStyle name="Millares 11 2 3 2 2 3" xfId="13355" xr:uid="{6CA72308-A239-44A4-AC22-0CBC0AA53199}"/>
    <cellStyle name="Millares 11 2 3 2 3" xfId="7342" xr:uid="{98FF5F8D-7496-46E8-B37E-1E7C4167000E}"/>
    <cellStyle name="Millares 11 2 3 2 3 2" xfId="15359" xr:uid="{51AA0260-7655-4C26-B1F4-36228D5EE991}"/>
    <cellStyle name="Millares 11 2 3 2 4" xfId="11351" xr:uid="{52AA3117-599C-41FF-8110-0C7214A4B88E}"/>
    <cellStyle name="Millares 11 2 3 3" xfId="4332" xr:uid="{67E8E7FA-83D0-4D62-852A-A28C28250AEE}"/>
    <cellStyle name="Millares 11 2 3 3 2" xfId="8342" xr:uid="{724AF3D8-F569-46ED-93F2-246B302C3691}"/>
    <cellStyle name="Millares 11 2 3 3 2 2" xfId="16359" xr:uid="{63DF360A-F5F9-4027-BBAC-DCAA024C73B6}"/>
    <cellStyle name="Millares 11 2 3 3 3" xfId="12351" xr:uid="{DD6A574B-BFC7-49CE-98AB-642B8FF1ECD6}"/>
    <cellStyle name="Millares 11 2 3 4" xfId="6337" xr:uid="{85A56B87-AD22-4A1D-9D54-9861B340D1C4}"/>
    <cellStyle name="Millares 11 2 3 4 2" xfId="14355" xr:uid="{74CDFB2A-9E74-4DB4-803F-58746B21B7D2}"/>
    <cellStyle name="Millares 11 2 3 5" xfId="10346" xr:uid="{BA01F3E6-50EE-4ED2-A489-A3AA5462BDC1}"/>
    <cellStyle name="Millares 11 2 4" xfId="2835" xr:uid="{3C11C144-1CFB-427A-B810-367B94FCD5F2}"/>
    <cellStyle name="Millares 11 2 4 2" xfId="4841" xr:uid="{3238FC70-783E-49B5-A1B2-B826688F81F0}"/>
    <cellStyle name="Millares 11 2 4 2 2" xfId="8850" xr:uid="{487579BF-55E8-4FD7-8603-51DA06CF2BA2}"/>
    <cellStyle name="Millares 11 2 4 2 2 2" xfId="16867" xr:uid="{D78BF83B-6B5D-4410-B49D-E3C228CB0AA1}"/>
    <cellStyle name="Millares 11 2 4 2 2 2 2" xfId="18324" xr:uid="{9ADA06FA-A3EA-41AA-B5EB-04B9182840BD}"/>
    <cellStyle name="Millares 11 2 4 2 2 2 2 2" xfId="19352" xr:uid="{0CF61A8A-279D-462D-916E-640C46219DF8}"/>
    <cellStyle name="Millares 11 2 4 2 2 2 3" xfId="18854" xr:uid="{C93530D5-EB63-4FF2-BE4F-4F8514D0111A}"/>
    <cellStyle name="Millares 11 2 4 2 2 3" xfId="18068" xr:uid="{E0E313D0-DCE0-4A8F-BA66-37B5B6F4C202}"/>
    <cellStyle name="Millares 11 2 4 2 2 3 2" xfId="19096" xr:uid="{7885104B-D2CB-4349-BE72-C7AB8B72C8F5}"/>
    <cellStyle name="Millares 11 2 4 2 2 4" xfId="18598" xr:uid="{EF4C7476-9B14-45EC-B02F-8BE4E98B5F72}"/>
    <cellStyle name="Millares 11 2 4 2 3" xfId="12859" xr:uid="{D1D82E0F-1487-4CC8-9082-24F717794420}"/>
    <cellStyle name="Millares 11 2 4 2 3 2" xfId="18196" xr:uid="{5B2D5611-ADB9-4C87-B628-C081E43882C3}"/>
    <cellStyle name="Millares 11 2 4 2 3 2 2" xfId="19224" xr:uid="{07ECAB2A-00E8-483F-B9A8-247AC0BA4004}"/>
    <cellStyle name="Millares 11 2 4 2 3 3" xfId="18726" xr:uid="{495607E3-8A7A-42FA-B1B7-905048C27683}"/>
    <cellStyle name="Millares 11 2 4 2 4" xfId="17940" xr:uid="{3A24EB33-2BC5-4623-B1E0-FBF03FA07ABB}"/>
    <cellStyle name="Millares 11 2 4 2 4 2" xfId="18968" xr:uid="{11752B75-881F-4BC2-828D-B402F8F240C1}"/>
    <cellStyle name="Millares 11 2 4 2 5" xfId="18470" xr:uid="{670B686D-3FB7-460F-8AB1-E3103AE900AB}"/>
    <cellStyle name="Millares 11 2 4 3" xfId="6846" xr:uid="{8B663B40-ADCB-43FF-935E-8EEBC4DED88A}"/>
    <cellStyle name="Millares 11 2 4 3 2" xfId="14863" xr:uid="{4E211F91-4DB9-465D-9A28-6E3B65CE2EC0}"/>
    <cellStyle name="Millares 11 2 4 3 2 2" xfId="18260" xr:uid="{33746F18-F5C0-4FD5-A68D-C0CB0FBE835F}"/>
    <cellStyle name="Millares 11 2 4 3 2 2 2" xfId="19288" xr:uid="{E20BDA54-AF6E-4D87-AC7B-D97F5289E39C}"/>
    <cellStyle name="Millares 11 2 4 3 2 3" xfId="18790" xr:uid="{D2A0C656-0D04-4A18-9F50-441AFD5CC8C7}"/>
    <cellStyle name="Millares 11 2 4 3 3" xfId="18004" xr:uid="{08FEA267-76E7-49F9-9AC5-6BA3688976A4}"/>
    <cellStyle name="Millares 11 2 4 3 3 2" xfId="19032" xr:uid="{5EE29FBA-F70D-419A-AE8C-864F34565E69}"/>
    <cellStyle name="Millares 11 2 4 3 4" xfId="18534" xr:uid="{486B8C91-D673-4C8C-9B4F-3974CC3A12B8}"/>
    <cellStyle name="Millares 11 2 4 4" xfId="10855" xr:uid="{A6A327FE-8A1D-4274-814F-130A027169EF}"/>
    <cellStyle name="Millares 11 2 4 4 2" xfId="18132" xr:uid="{2DC048AA-8F42-48F7-A4F8-8D239196558C}"/>
    <cellStyle name="Millares 11 2 4 4 2 2" xfId="19160" xr:uid="{AF768FB5-865E-41B2-A5C9-819325BE36BD}"/>
    <cellStyle name="Millares 11 2 4 4 3" xfId="18662" xr:uid="{CE0975DA-24DF-4033-9B7C-4058617A0DFA}"/>
    <cellStyle name="Millares 11 2 4 5" xfId="17876" xr:uid="{E06939CE-831F-41B2-A0D7-96B71C245377}"/>
    <cellStyle name="Millares 11 2 4 5 2" xfId="18904" xr:uid="{165D2DD4-8B6B-4901-853C-895308AB22A1}"/>
    <cellStyle name="Millares 11 2 4 6" xfId="18407" xr:uid="{74648DAA-9C96-4121-B078-04F1DCE1FBD9}"/>
    <cellStyle name="Millares 11 2 5" xfId="3840" xr:uid="{2CB41447-2D6C-4061-B5BF-4BAEA89E4277}"/>
    <cellStyle name="Millares 11 2 5 2" xfId="7850" xr:uid="{88BD56B7-911F-4272-BA3B-71B1F4CB96C7}"/>
    <cellStyle name="Millares 11 2 5 2 2" xfId="15867" xr:uid="{D25CED1C-2B8C-4C62-BE20-18A46AD58FF8}"/>
    <cellStyle name="Millares 11 2 5 2 2 2" xfId="18294" xr:uid="{8035135A-6378-4E3A-AFC8-8D362BDB06AF}"/>
    <cellStyle name="Millares 11 2 5 2 2 2 2" xfId="19322" xr:uid="{13B96EE6-A2B4-4A60-9808-9040FC61EAE4}"/>
    <cellStyle name="Millares 11 2 5 2 2 3" xfId="18824" xr:uid="{6C4280E0-ECF4-41D7-ACB6-97FDE90DA03F}"/>
    <cellStyle name="Millares 11 2 5 2 3" xfId="18038" xr:uid="{82BA85AA-7B09-49A9-BB47-A3B849ABA772}"/>
    <cellStyle name="Millares 11 2 5 2 3 2" xfId="19066" xr:uid="{7C52EC69-32A3-4D4B-95D9-771E18066D5E}"/>
    <cellStyle name="Millares 11 2 5 2 4" xfId="18568" xr:uid="{6887FBA3-90DC-466E-962D-E2D5CE485563}"/>
    <cellStyle name="Millares 11 2 5 3" xfId="11859" xr:uid="{0E456F30-7580-433E-AADB-A078CB4EC8C2}"/>
    <cellStyle name="Millares 11 2 5 3 2" xfId="18166" xr:uid="{89B2AB75-8DF1-46E2-A1A0-8AE7121BD340}"/>
    <cellStyle name="Millares 11 2 5 3 2 2" xfId="19194" xr:uid="{422EBA08-99C9-4E20-B49F-80A89302C99C}"/>
    <cellStyle name="Millares 11 2 5 3 3" xfId="18696" xr:uid="{51ACE0C6-F814-4FEC-BCC5-AF3839C1B506}"/>
    <cellStyle name="Millares 11 2 5 4" xfId="17910" xr:uid="{6924FD98-E896-4790-A4A1-12B1B706347C}"/>
    <cellStyle name="Millares 11 2 5 4 2" xfId="18938" xr:uid="{86D64EAF-A883-479A-A88B-5D875A84CCFE}"/>
    <cellStyle name="Millares 11 2 5 5" xfId="18440" xr:uid="{AA1E1D28-11DF-4FFD-BF75-DA8CBD8CD94D}"/>
    <cellStyle name="Millares 11 2 6" xfId="5845" xr:uid="{6FFCBA2C-3793-493A-AAF9-ED63A4565394}"/>
    <cellStyle name="Millares 11 2 6 2" xfId="13863" xr:uid="{AB3B4D12-B914-4CC6-836A-044D2F93B920}"/>
    <cellStyle name="Millares 11 2 6 2 2" xfId="18230" xr:uid="{8DA9F424-E8FD-4E1F-A0C3-C6303698A3A3}"/>
    <cellStyle name="Millares 11 2 6 2 2 2" xfId="19258" xr:uid="{7F560121-286F-407D-A32E-3001BDD110D0}"/>
    <cellStyle name="Millares 11 2 6 2 3" xfId="18760" xr:uid="{518276B7-E482-4470-87CE-4EAD67EB2076}"/>
    <cellStyle name="Millares 11 2 6 3" xfId="17974" xr:uid="{5124FC54-7913-4747-8FE7-99D96D451E3D}"/>
    <cellStyle name="Millares 11 2 6 3 2" xfId="19002" xr:uid="{18FC5B08-DD68-4C4A-AD35-504F1B4C6A33}"/>
    <cellStyle name="Millares 11 2 6 4" xfId="18504" xr:uid="{248F22D9-11C5-4DA9-91C1-1E398E5499C9}"/>
    <cellStyle name="Millares 11 2 7" xfId="9854" xr:uid="{C119BFB7-278A-4CF5-882F-D0E56AB52F55}"/>
    <cellStyle name="Millares 11 2 7 2" xfId="18102" xr:uid="{12D4EB5D-2B8C-4F8C-9F39-01482882C1CB}"/>
    <cellStyle name="Millares 11 2 7 2 2" xfId="19130" xr:uid="{0A4C0754-C51E-4629-A8F3-9A960BE170CB}"/>
    <cellStyle name="Millares 11 2 7 3" xfId="18632" xr:uid="{5FA0BDD6-B34A-4E61-B527-6799A5C92FF8}"/>
    <cellStyle name="Millares 11 2 8" xfId="18369" xr:uid="{9605993E-3110-4EBE-9B69-F3566D29F089}"/>
    <cellStyle name="Millares 11 3" xfId="708" xr:uid="{B9FC3AFD-DB32-420B-8F97-CAFE4E453B66}"/>
    <cellStyle name="Millares 11 3 2" xfId="2069" xr:uid="{96CFD8C1-1F8B-462F-94B0-29045C93339C}"/>
    <cellStyle name="Millares 11 3 2 2" xfId="3333" xr:uid="{06A03A31-68C6-428B-8E61-8C9FA5A41E5D}"/>
    <cellStyle name="Millares 11 3 2 2 2" xfId="5339" xr:uid="{C27CD6C6-148D-4087-B6DC-7FFACCC6575A}"/>
    <cellStyle name="Millares 11 3 2 2 2 2" xfId="9348" xr:uid="{68615A64-0603-40CA-8704-E58A3E2E181A}"/>
    <cellStyle name="Millares 11 3 2 2 2 2 2" xfId="17365" xr:uid="{4E014796-A0D6-4C6E-8591-4EC57333ECF9}"/>
    <cellStyle name="Millares 11 3 2 2 2 3" xfId="13357" xr:uid="{3D39F53E-BE49-4847-AC7E-B5D5F9EC19CE}"/>
    <cellStyle name="Millares 11 3 2 2 3" xfId="7344" xr:uid="{F6D07EE5-DAB7-404A-8F69-06D535EA7D8F}"/>
    <cellStyle name="Millares 11 3 2 2 3 2" xfId="15361" xr:uid="{2FF4C541-2C1D-4804-BD70-820E966888AA}"/>
    <cellStyle name="Millares 11 3 2 2 4" xfId="11353" xr:uid="{54579F86-1A13-4968-A8BB-89A83A2D9E7C}"/>
    <cellStyle name="Millares 11 3 2 3" xfId="4334" xr:uid="{CC7FC6E1-90D0-4E0C-A09B-6ADD61C8AF3A}"/>
    <cellStyle name="Millares 11 3 2 3 2" xfId="8344" xr:uid="{95ED1A89-23D3-463D-9EE1-720E72FF63CB}"/>
    <cellStyle name="Millares 11 3 2 3 2 2" xfId="16361" xr:uid="{9EA5F1EE-1B65-4956-87D9-8D814F929A0D}"/>
    <cellStyle name="Millares 11 3 2 3 3" xfId="12353" xr:uid="{527C0060-21AC-464D-8399-EA0915143640}"/>
    <cellStyle name="Millares 11 3 2 4" xfId="6339" xr:uid="{B8D08AAF-B861-4DA5-97DE-995641CB04BD}"/>
    <cellStyle name="Millares 11 3 2 4 2" xfId="14357" xr:uid="{2FFD334E-D7D7-4946-B839-36309AF587AF}"/>
    <cellStyle name="Millares 11 3 2 5" xfId="10348" xr:uid="{CB2290D0-3706-451C-A99F-6520BBA41357}"/>
    <cellStyle name="Millares 11 3 3" xfId="2837" xr:uid="{70B630C6-FF71-449A-B3F9-3A9D527A8BA1}"/>
    <cellStyle name="Millares 11 3 3 2" xfId="4843" xr:uid="{291EDB37-001A-45CD-8277-31F67517BC95}"/>
    <cellStyle name="Millares 11 3 3 2 2" xfId="8852" xr:uid="{E35AC51D-ECEE-4AFF-8E25-119847D48A7E}"/>
    <cellStyle name="Millares 11 3 3 2 2 2" xfId="16869" xr:uid="{476E9E55-666E-43EB-AE6E-815DD7546CAE}"/>
    <cellStyle name="Millares 11 3 3 2 2 2 2" xfId="18326" xr:uid="{ECBC7151-7F88-48E3-9F3C-04ED894F49F2}"/>
    <cellStyle name="Millares 11 3 3 2 2 2 2 2" xfId="19354" xr:uid="{2DB8B155-EBF8-415C-BED1-25C4BDC151C3}"/>
    <cellStyle name="Millares 11 3 3 2 2 2 3" xfId="18856" xr:uid="{16035DE5-F3E7-4F82-91B8-EFE4C50E5906}"/>
    <cellStyle name="Millares 11 3 3 2 2 3" xfId="18070" xr:uid="{C4ACB407-A6B4-4803-9661-51CCE848BA49}"/>
    <cellStyle name="Millares 11 3 3 2 2 3 2" xfId="19098" xr:uid="{56A2F416-70C9-44EF-A186-533642196255}"/>
    <cellStyle name="Millares 11 3 3 2 2 4" xfId="18600" xr:uid="{CD5803CA-5225-48A6-8028-374070BFCCE0}"/>
    <cellStyle name="Millares 11 3 3 2 3" xfId="12861" xr:uid="{DEF1A63E-59C6-42FA-9F68-23D7490943E0}"/>
    <cellStyle name="Millares 11 3 3 2 3 2" xfId="18198" xr:uid="{BBE59550-E11B-4BB1-A0E5-380410F517A5}"/>
    <cellStyle name="Millares 11 3 3 2 3 2 2" xfId="19226" xr:uid="{52BB7175-0A7B-4CAA-8A42-ED233D13FF32}"/>
    <cellStyle name="Millares 11 3 3 2 3 3" xfId="18728" xr:uid="{4C3AEF2C-F14F-4994-80B4-1884AE9DCD5E}"/>
    <cellStyle name="Millares 11 3 3 2 4" xfId="17942" xr:uid="{0324BF04-3C26-4206-8F64-E402866AF4A8}"/>
    <cellStyle name="Millares 11 3 3 2 4 2" xfId="18970" xr:uid="{159CF9CF-5A32-48B2-846D-3439122767BB}"/>
    <cellStyle name="Millares 11 3 3 2 5" xfId="18472" xr:uid="{7A69F49A-7C42-4EAC-A060-7F95841208D6}"/>
    <cellStyle name="Millares 11 3 3 3" xfId="6848" xr:uid="{8BFBAD1A-0E74-4156-AE0D-E03E011E792E}"/>
    <cellStyle name="Millares 11 3 3 3 2" xfId="14865" xr:uid="{E54C1EF3-DE7B-4AC4-B06E-799963E99475}"/>
    <cellStyle name="Millares 11 3 3 3 2 2" xfId="18262" xr:uid="{B14D859D-F2E0-45CA-8E51-EDD39CB8FD47}"/>
    <cellStyle name="Millares 11 3 3 3 2 2 2" xfId="19290" xr:uid="{248FB41B-07F5-4020-B70A-8115BB89E458}"/>
    <cellStyle name="Millares 11 3 3 3 2 3" xfId="18792" xr:uid="{7990A041-908E-45CC-A0C6-57626D30BED3}"/>
    <cellStyle name="Millares 11 3 3 3 3" xfId="18006" xr:uid="{F8984C1E-A607-4C26-B8D4-FC9FFFF2A232}"/>
    <cellStyle name="Millares 11 3 3 3 3 2" xfId="19034" xr:uid="{7B9A45CF-9A27-4C7B-8F7A-52B1F1DF42A5}"/>
    <cellStyle name="Millares 11 3 3 3 4" xfId="18536" xr:uid="{C76B956C-9F67-4057-9909-38552E0EB617}"/>
    <cellStyle name="Millares 11 3 3 4" xfId="10857" xr:uid="{BFE6CD89-1DD3-4D20-A24C-B049234AA87A}"/>
    <cellStyle name="Millares 11 3 3 4 2" xfId="18134" xr:uid="{D9EF725D-B938-4F7D-930F-9DEA7F14FCC1}"/>
    <cellStyle name="Millares 11 3 3 4 2 2" xfId="19162" xr:uid="{77EDEAA2-B169-4A6A-8B0D-5D7F49A70099}"/>
    <cellStyle name="Millares 11 3 3 4 3" xfId="18664" xr:uid="{CDA5D052-5812-4A85-BA9A-4D57405D6DEA}"/>
    <cellStyle name="Millares 11 3 3 5" xfId="17878" xr:uid="{039BEE5F-7902-4BA2-B1C4-46FDFE6C9524}"/>
    <cellStyle name="Millares 11 3 3 5 2" xfId="18906" xr:uid="{729F1812-09D3-439D-8E93-45F0EAB7B379}"/>
    <cellStyle name="Millares 11 3 3 6" xfId="18409" xr:uid="{D57484E6-A9B9-4DFD-A111-714E44D08134}"/>
    <cellStyle name="Millares 11 3 4" xfId="3842" xr:uid="{75DE1AA2-60DF-4303-A3EE-F64A7E335B77}"/>
    <cellStyle name="Millares 11 3 4 2" xfId="7852" xr:uid="{B908D2E9-4396-471E-B1C2-12F99D5D62E5}"/>
    <cellStyle name="Millares 11 3 4 2 2" xfId="15869" xr:uid="{73BDA318-6069-4389-B5D7-436A5128306D}"/>
    <cellStyle name="Millares 11 3 4 2 2 2" xfId="18296" xr:uid="{5182E210-3832-40D5-8665-F3BA7E7BE897}"/>
    <cellStyle name="Millares 11 3 4 2 2 2 2" xfId="19324" xr:uid="{F511B3F1-5FE2-4257-BB9D-779518FE4359}"/>
    <cellStyle name="Millares 11 3 4 2 2 3" xfId="18826" xr:uid="{7D61513D-0C57-420A-87AA-BD94ED964A82}"/>
    <cellStyle name="Millares 11 3 4 2 3" xfId="18040" xr:uid="{6815C359-69CD-4688-9648-2421ED779F6C}"/>
    <cellStyle name="Millares 11 3 4 2 3 2" xfId="19068" xr:uid="{89785288-522F-48FE-ACAC-36D0054AD487}"/>
    <cellStyle name="Millares 11 3 4 2 4" xfId="18570" xr:uid="{65D45898-C3C1-4F43-92D6-1B629A4357ED}"/>
    <cellStyle name="Millares 11 3 4 3" xfId="11861" xr:uid="{255983E1-6D03-429E-8B6E-239FC52C8296}"/>
    <cellStyle name="Millares 11 3 4 3 2" xfId="18168" xr:uid="{2FE3524B-D855-43F8-AD2F-CF31866327F4}"/>
    <cellStyle name="Millares 11 3 4 3 2 2" xfId="19196" xr:uid="{01A8DB4A-C6CE-4EAF-97B3-603D48E3DC39}"/>
    <cellStyle name="Millares 11 3 4 3 3" xfId="18698" xr:uid="{DFCB75FF-2D18-490C-A700-AD88F0B563E7}"/>
    <cellStyle name="Millares 11 3 4 4" xfId="17912" xr:uid="{D61F20D3-F65B-4D04-8CDD-8B65B30966F0}"/>
    <cellStyle name="Millares 11 3 4 4 2" xfId="18940" xr:uid="{06C8784F-6CBE-4BDF-8FD6-E9137C7D7BA6}"/>
    <cellStyle name="Millares 11 3 4 5" xfId="18442" xr:uid="{C0E36B31-F5EF-4B7A-8448-94F83FF013B5}"/>
    <cellStyle name="Millares 11 3 5" xfId="5847" xr:uid="{BDFB9ECB-96A2-4C50-B908-FB8035B74FE0}"/>
    <cellStyle name="Millares 11 3 5 2" xfId="13865" xr:uid="{459360C5-FB40-4A71-90FD-0416BAA1ABD2}"/>
    <cellStyle name="Millares 11 3 5 2 2" xfId="18232" xr:uid="{C73417B7-59F0-4E56-B8F0-EC53F9464BAC}"/>
    <cellStyle name="Millares 11 3 5 2 2 2" xfId="19260" xr:uid="{15C82030-80B9-4D63-9B65-973F9DE60BCD}"/>
    <cellStyle name="Millares 11 3 5 2 3" xfId="18762" xr:uid="{B86C12D2-7F4B-4EE4-B076-6DB92C544926}"/>
    <cellStyle name="Millares 11 3 5 3" xfId="17976" xr:uid="{69AF2B65-697F-49D0-93BB-366A68EB3D69}"/>
    <cellStyle name="Millares 11 3 5 3 2" xfId="19004" xr:uid="{AD5C6429-9F84-40A1-BB0F-62EC45F78CCF}"/>
    <cellStyle name="Millares 11 3 5 4" xfId="18506" xr:uid="{F2CFB178-BF96-46B5-A254-5974C29B12CA}"/>
    <cellStyle name="Millares 11 3 6" xfId="9856" xr:uid="{A5B038A1-1A02-4565-990F-FFA3BDA22AFB}"/>
    <cellStyle name="Millares 11 3 6 2" xfId="18104" xr:uid="{39151432-BD06-4D33-ADE3-A8D2281AC37A}"/>
    <cellStyle name="Millares 11 3 6 2 2" xfId="19132" xr:uid="{48BA97D8-54E3-40EA-BE65-7FABAAA5DCA0}"/>
    <cellStyle name="Millares 11 3 6 3" xfId="18634" xr:uid="{A1340E5A-1DC8-4259-AA04-372E3FB8C50C}"/>
    <cellStyle name="Millares 11 3 7" xfId="18371" xr:uid="{52D3026D-D7B5-4680-BD9E-2761C7173B3A}"/>
    <cellStyle name="Millares 11 4" xfId="2066" xr:uid="{06698903-0041-4CD9-ADB9-203552969959}"/>
    <cellStyle name="Millares 11 4 2" xfId="3330" xr:uid="{EA0D2635-33D4-48EF-BE38-297C5FB6DC35}"/>
    <cellStyle name="Millares 11 4 2 2" xfId="5336" xr:uid="{71B7F51E-64EC-47CB-846B-A135C00A4F76}"/>
    <cellStyle name="Millares 11 4 2 2 2" xfId="9345" xr:uid="{59965F30-95F9-4F5F-A213-1C3CD8862535}"/>
    <cellStyle name="Millares 11 4 2 2 2 2" xfId="17362" xr:uid="{EB2A2258-AEF6-4690-B95E-C8B5BB2FC064}"/>
    <cellStyle name="Millares 11 4 2 2 3" xfId="13354" xr:uid="{16EC5577-964B-4106-94D4-C92FD6A5F1D8}"/>
    <cellStyle name="Millares 11 4 2 3" xfId="7341" xr:uid="{D1C74E29-0715-423B-8AE8-BA7454305F50}"/>
    <cellStyle name="Millares 11 4 2 3 2" xfId="15358" xr:uid="{8B78B407-8DA0-461B-924A-07014D79991E}"/>
    <cellStyle name="Millares 11 4 2 4" xfId="11350" xr:uid="{ED6DCCA8-B397-4A5E-B7B4-F7B3161108C1}"/>
    <cellStyle name="Millares 11 4 3" xfId="4331" xr:uid="{3C053BF4-1CE9-4761-B6F8-6A9715FA84A9}"/>
    <cellStyle name="Millares 11 4 3 2" xfId="8341" xr:uid="{1850FC91-004A-40AE-91E4-8A6E456AFFBA}"/>
    <cellStyle name="Millares 11 4 3 2 2" xfId="16358" xr:uid="{77980A59-6981-42D1-B01A-8FA5E22A6E3B}"/>
    <cellStyle name="Millares 11 4 3 3" xfId="12350" xr:uid="{1652BE67-3AF3-4ED0-A8C4-B38BA8973D45}"/>
    <cellStyle name="Millares 11 4 4" xfId="6336" xr:uid="{97E60F1D-6095-4FC4-9004-E504995A82F7}"/>
    <cellStyle name="Millares 11 4 4 2" xfId="14354" xr:uid="{A63D8E58-C1BB-4ED1-988C-69B272941B11}"/>
    <cellStyle name="Millares 11 4 5" xfId="10345" xr:uid="{AB3B0A6B-1458-4276-9F77-073EAABEBFC4}"/>
    <cellStyle name="Millares 11 5" xfId="2834" xr:uid="{899308D3-6300-4748-8352-1E4D9B593C0E}"/>
    <cellStyle name="Millares 11 5 2" xfId="4840" xr:uid="{F64BEB25-2B6A-403A-9E77-1BDADF5593C4}"/>
    <cellStyle name="Millares 11 5 2 2" xfId="8849" xr:uid="{9534CA06-BA80-4391-968C-FB9D9FC1A0DF}"/>
    <cellStyle name="Millares 11 5 2 2 2" xfId="16866" xr:uid="{EF3D1DC3-A226-4C24-89D7-6FCE2C0923CA}"/>
    <cellStyle name="Millares 11 5 2 2 2 2" xfId="18323" xr:uid="{D25889A0-AC0D-429B-A368-74372667760B}"/>
    <cellStyle name="Millares 11 5 2 2 2 2 2" xfId="19351" xr:uid="{8AF6989C-F4A5-45F5-A5B3-8E47B2A37391}"/>
    <cellStyle name="Millares 11 5 2 2 2 3" xfId="18853" xr:uid="{C060F246-A0DB-4FEB-A776-B3FAF821C881}"/>
    <cellStyle name="Millares 11 5 2 2 3" xfId="18067" xr:uid="{61C69223-96FD-4CC8-8BDA-7D2D73146BF4}"/>
    <cellStyle name="Millares 11 5 2 2 3 2" xfId="19095" xr:uid="{5A755829-53A1-4629-B632-0CCE84C2D89B}"/>
    <cellStyle name="Millares 11 5 2 2 4" xfId="18597" xr:uid="{0F4F41BA-8E95-4D55-B092-3233631F2562}"/>
    <cellStyle name="Millares 11 5 2 3" xfId="12858" xr:uid="{C102E35B-3155-4A2E-AF50-DBDCC83B1835}"/>
    <cellStyle name="Millares 11 5 2 3 2" xfId="18195" xr:uid="{23872452-C8AF-44DC-BE10-B523E8D559AD}"/>
    <cellStyle name="Millares 11 5 2 3 2 2" xfId="19223" xr:uid="{7F6AD88C-DEBC-4865-83C3-934FA6DD118C}"/>
    <cellStyle name="Millares 11 5 2 3 3" xfId="18725" xr:uid="{2C3D654E-51D2-4903-AA8C-975844951149}"/>
    <cellStyle name="Millares 11 5 2 4" xfId="17939" xr:uid="{F50A110C-E035-4015-BB11-D16720394A93}"/>
    <cellStyle name="Millares 11 5 2 4 2" xfId="18967" xr:uid="{D047F346-F4FC-4A4D-B277-9114C3908149}"/>
    <cellStyle name="Millares 11 5 2 5" xfId="18469" xr:uid="{840EA81A-275B-4410-B330-7BE73CFDE81D}"/>
    <cellStyle name="Millares 11 5 3" xfId="6845" xr:uid="{157C146F-6599-47AD-8339-B1425F028A75}"/>
    <cellStyle name="Millares 11 5 3 2" xfId="14862" xr:uid="{34741FAE-9E83-4E60-8526-54FD290560AC}"/>
    <cellStyle name="Millares 11 5 3 2 2" xfId="18259" xr:uid="{4CE4CB4A-9A2D-4E24-B972-254E09216F51}"/>
    <cellStyle name="Millares 11 5 3 2 2 2" xfId="19287" xr:uid="{69E29DB0-0D30-459D-9226-6D2D0D7C5B01}"/>
    <cellStyle name="Millares 11 5 3 2 3" xfId="18789" xr:uid="{E815ADA7-62CF-406A-8D34-F1A1E8F9821B}"/>
    <cellStyle name="Millares 11 5 3 3" xfId="18003" xr:uid="{B8BED7E5-9B6D-490E-B7C8-0816A5DF2FFB}"/>
    <cellStyle name="Millares 11 5 3 3 2" xfId="19031" xr:uid="{F4D78E9F-64D1-4135-AC09-46A1152018EF}"/>
    <cellStyle name="Millares 11 5 3 4" xfId="18533" xr:uid="{288B6E8D-081D-4DBD-AF50-89B9E596B6B7}"/>
    <cellStyle name="Millares 11 5 4" xfId="10854" xr:uid="{2F3FE32A-DCE1-47CC-8CE6-7D704461306E}"/>
    <cellStyle name="Millares 11 5 4 2" xfId="18131" xr:uid="{52A9E5A7-3633-41BB-8ECB-CC8725444DD3}"/>
    <cellStyle name="Millares 11 5 4 2 2" xfId="19159" xr:uid="{655A40FA-C882-4231-BD31-2DF27C7D68A0}"/>
    <cellStyle name="Millares 11 5 4 3" xfId="18661" xr:uid="{8751C0F5-1E60-43AC-95B4-B58D032F5557}"/>
    <cellStyle name="Millares 11 5 5" xfId="17875" xr:uid="{DCBBE9D0-7E6C-4341-B8D7-1233A78DC090}"/>
    <cellStyle name="Millares 11 5 5 2" xfId="18903" xr:uid="{10FC243E-D494-4E45-8D0E-4C5A3D4DAF41}"/>
    <cellStyle name="Millares 11 5 6" xfId="18406" xr:uid="{406D95E7-F5DB-46A7-A8C2-852650A2245B}"/>
    <cellStyle name="Millares 11 6" xfId="3839" xr:uid="{60B6FA54-6CEE-41D1-98EA-9D7DB1B3BC1C}"/>
    <cellStyle name="Millares 11 6 2" xfId="7849" xr:uid="{3F25871D-CC8F-4115-B473-2C6557E51E9D}"/>
    <cellStyle name="Millares 11 6 2 2" xfId="15866" xr:uid="{E2BAD9C2-F9EF-4BFC-AF41-D558485894E5}"/>
    <cellStyle name="Millares 11 6 2 2 2" xfId="18293" xr:uid="{1A76E3F6-5DC2-406B-9DB7-A8B31CD4B43F}"/>
    <cellStyle name="Millares 11 6 2 2 2 2" xfId="19321" xr:uid="{2F7E2752-78CB-4229-BE5A-E9F0F71F5ADC}"/>
    <cellStyle name="Millares 11 6 2 2 3" xfId="18823" xr:uid="{1367BBBD-E483-4649-9010-8A6D1B881E1B}"/>
    <cellStyle name="Millares 11 6 2 3" xfId="18037" xr:uid="{39922928-A448-4314-AFB6-7535F3E90349}"/>
    <cellStyle name="Millares 11 6 2 3 2" xfId="19065" xr:uid="{C09E42DA-DA8C-4E59-B94D-7758DBF0DC46}"/>
    <cellStyle name="Millares 11 6 2 4" xfId="18567" xr:uid="{2C7D4BB6-0072-484C-BD21-DEC583D09527}"/>
    <cellStyle name="Millares 11 6 3" xfId="11858" xr:uid="{FFEB3751-E47B-4ABC-9555-C23DC31FD27D}"/>
    <cellStyle name="Millares 11 6 3 2" xfId="18165" xr:uid="{1AFC6423-6336-4E39-A05F-F55779B041A6}"/>
    <cellStyle name="Millares 11 6 3 2 2" xfId="19193" xr:uid="{B30CD319-90B5-4A8B-A93E-01B9B03EDE76}"/>
    <cellStyle name="Millares 11 6 3 3" xfId="18695" xr:uid="{DA027A82-E8F8-437F-810B-C4A6E788D456}"/>
    <cellStyle name="Millares 11 6 4" xfId="17909" xr:uid="{D1C21E83-D104-44A8-8AF9-2C6CC1CE349B}"/>
    <cellStyle name="Millares 11 6 4 2" xfId="18937" xr:uid="{FC4CDED4-B16E-4F29-8C63-8F97BCC0DA68}"/>
    <cellStyle name="Millares 11 6 5" xfId="18439" xr:uid="{D746E571-4DD7-4749-9510-18706E2CDD98}"/>
    <cellStyle name="Millares 11 7" xfId="5844" xr:uid="{3381A775-E5D2-4149-B868-CC8912E38975}"/>
    <cellStyle name="Millares 11 7 2" xfId="13862" xr:uid="{39D2E853-A9AB-46CE-8556-92150A406ED3}"/>
    <cellStyle name="Millares 11 7 2 2" xfId="18229" xr:uid="{B8EC1560-F30A-4FD9-89B5-3677E174D8E8}"/>
    <cellStyle name="Millares 11 7 2 2 2" xfId="19257" xr:uid="{943E6CAE-6CC5-40D3-B4D9-B11A3182258F}"/>
    <cellStyle name="Millares 11 7 2 3" xfId="18759" xr:uid="{C53A3CD8-D52B-42C2-ACBE-6ABD1C1B47F9}"/>
    <cellStyle name="Millares 11 7 3" xfId="17973" xr:uid="{74CAF11E-5754-4E0D-8735-6D0DC5E87027}"/>
    <cellStyle name="Millares 11 7 3 2" xfId="19001" xr:uid="{DAE0A03D-87F3-4EC7-AA80-AC7D4D10582D}"/>
    <cellStyle name="Millares 11 7 4" xfId="18503" xr:uid="{B6E22ED0-2D27-485A-9E27-CA8FE17D2F4B}"/>
    <cellStyle name="Millares 11 8" xfId="9853" xr:uid="{3016BCC3-F4D9-40AF-8F39-FF6C5AE4BC7F}"/>
    <cellStyle name="Millares 11 8 2" xfId="18101" xr:uid="{66C7DDC9-CD4A-4065-B3B1-6F37AF087A58}"/>
    <cellStyle name="Millares 11 8 2 2" xfId="19129" xr:uid="{3A9E1522-0B70-4BD8-8779-2B7248C79AFE}"/>
    <cellStyle name="Millares 11 8 3" xfId="18631" xr:uid="{8AC32E36-521A-481F-8A18-A6CF3C4EB204}"/>
    <cellStyle name="Millares 11 9" xfId="18368" xr:uid="{CDAD4DAF-0C4F-4730-86F5-36AEC3F5B776}"/>
    <cellStyle name="Millares 110" xfId="709" xr:uid="{14FB1A28-8805-47E8-9C7A-370AFAF192A6}"/>
    <cellStyle name="Millares 110 2" xfId="2070" xr:uid="{5DA96ABD-3C89-4FF3-963D-06C745372C0B}"/>
    <cellStyle name="Millares 110 2 2" xfId="3334" xr:uid="{FE99FCA7-25B3-41EE-AE4F-8618FD21632C}"/>
    <cellStyle name="Millares 110 2 2 2" xfId="5340" xr:uid="{63748297-9238-4246-BD77-1963E6E45831}"/>
    <cellStyle name="Millares 110 2 2 2 2" xfId="9349" xr:uid="{8F942DBD-1AE5-44C3-A8E9-C61AAD7B8200}"/>
    <cellStyle name="Millares 110 2 2 2 2 2" xfId="17366" xr:uid="{B67279EB-1999-423F-A0A6-0D472F17AEE7}"/>
    <cellStyle name="Millares 110 2 2 2 3" xfId="13358" xr:uid="{D8F8B7B1-BAF1-47A0-9ED9-433839D685AE}"/>
    <cellStyle name="Millares 110 2 2 3" xfId="7345" xr:uid="{EBA323A5-72A8-44B9-8E74-22DD5A7E32A4}"/>
    <cellStyle name="Millares 110 2 2 3 2" xfId="15362" xr:uid="{08F3927B-1C27-46D6-9940-BEC585F130BA}"/>
    <cellStyle name="Millares 110 2 2 4" xfId="11354" xr:uid="{BCD367F0-0502-475E-86AE-18E0702BF57E}"/>
    <cellStyle name="Millares 110 2 3" xfId="4335" xr:uid="{5B6BD4A3-34DD-4FA6-A06D-A4FFE4A982F8}"/>
    <cellStyle name="Millares 110 2 3 2" xfId="8345" xr:uid="{B62E48C5-1D86-4D9C-A845-BA250CF733A6}"/>
    <cellStyle name="Millares 110 2 3 2 2" xfId="16362" xr:uid="{D70E077F-D5C5-4DA8-8D2E-64F0B8E17B74}"/>
    <cellStyle name="Millares 110 2 3 3" xfId="12354" xr:uid="{B241D354-00D3-4D90-B4A0-B6D3DA01647F}"/>
    <cellStyle name="Millares 110 2 4" xfId="6340" xr:uid="{8596BB0E-A789-4D32-BA4E-623A59F83B1D}"/>
    <cellStyle name="Millares 110 2 4 2" xfId="14358" xr:uid="{AB8B23C8-A00E-4092-A743-26ADA62FE09D}"/>
    <cellStyle name="Millares 110 2 5" xfId="10349" xr:uid="{A97C9C55-B374-47F3-9C06-3D10C307D1D7}"/>
    <cellStyle name="Millares 110 3" xfId="2838" xr:uid="{CD7797DE-C206-45B1-832C-20B904ED82B6}"/>
    <cellStyle name="Millares 110 3 2" xfId="4844" xr:uid="{683D5D20-3E19-4549-BEEF-7AE6E2264EFA}"/>
    <cellStyle name="Millares 110 3 2 2" xfId="8853" xr:uid="{66683E34-1C0F-45C3-9BED-E430197C5FB3}"/>
    <cellStyle name="Millares 110 3 2 2 2" xfId="16870" xr:uid="{65D870EF-4CFF-4D16-8DF7-1503FC867DE9}"/>
    <cellStyle name="Millares 110 3 2 3" xfId="12862" xr:uid="{61F93A17-EB52-47DB-8C6D-797462B3A6E6}"/>
    <cellStyle name="Millares 110 3 3" xfId="6849" xr:uid="{C29621DC-3AE2-40B7-A460-0604BE8930EA}"/>
    <cellStyle name="Millares 110 3 3 2" xfId="14866" xr:uid="{82D6432E-3CE1-4B90-8B8F-D844234D2967}"/>
    <cellStyle name="Millares 110 3 4" xfId="10858" xr:uid="{D9AC01DA-131C-48D2-8AAA-F98CF896AE3F}"/>
    <cellStyle name="Millares 110 4" xfId="3843" xr:uid="{4D7001AF-C97C-4C22-9316-73206B16236E}"/>
    <cellStyle name="Millares 110 4 2" xfId="7853" xr:uid="{D02E84A3-990D-4074-A256-C919D352F434}"/>
    <cellStyle name="Millares 110 4 2 2" xfId="15870" xr:uid="{16F87B9F-DC83-47AA-8D57-6F2C3642AC5D}"/>
    <cellStyle name="Millares 110 4 3" xfId="11862" xr:uid="{ECAFCF43-C6E3-470E-B4FF-91C70C11A0CB}"/>
    <cellStyle name="Millares 110 5" xfId="5848" xr:uid="{49D4A6FF-FAD7-42AF-BC23-DAFA8493346C}"/>
    <cellStyle name="Millares 110 5 2" xfId="13866" xr:uid="{F520A146-0364-4416-8257-99DC786521A7}"/>
    <cellStyle name="Millares 110 6" xfId="9857" xr:uid="{CF5D87DD-9C60-4826-913F-44C3E231794F}"/>
    <cellStyle name="Millares 111" xfId="710" xr:uid="{D9A1EE75-0DBD-4D70-BC05-E8817867FD70}"/>
    <cellStyle name="Millares 111 2" xfId="2071" xr:uid="{D799B885-8CD9-4374-98A6-DD2D808A4F00}"/>
    <cellStyle name="Millares 111 2 2" xfId="3335" xr:uid="{1DA2F89F-3E56-469C-97CB-340D8C41C8EC}"/>
    <cellStyle name="Millares 111 2 2 2" xfId="5341" xr:uid="{F32F8CD8-06DD-4494-BB52-164FCF858BF5}"/>
    <cellStyle name="Millares 111 2 2 2 2" xfId="9350" xr:uid="{CB6398D0-4822-40B5-8631-101385AF55A0}"/>
    <cellStyle name="Millares 111 2 2 2 2 2" xfId="17367" xr:uid="{685585FB-3877-483D-9E72-6FDC48E081CF}"/>
    <cellStyle name="Millares 111 2 2 2 3" xfId="13359" xr:uid="{772C29AE-E3C1-446F-A060-AB1DA9130319}"/>
    <cellStyle name="Millares 111 2 2 3" xfId="7346" xr:uid="{6365354B-77EF-4C6F-ABC1-8B6200D27612}"/>
    <cellStyle name="Millares 111 2 2 3 2" xfId="15363" xr:uid="{E434A265-587C-474C-9412-DFBDAD7A706C}"/>
    <cellStyle name="Millares 111 2 2 4" xfId="11355" xr:uid="{9B7C21DA-6EF8-4860-A662-5BE55725C0D9}"/>
    <cellStyle name="Millares 111 2 3" xfId="4336" xr:uid="{E6FCD0F6-7FED-4949-9538-753677E92F8D}"/>
    <cellStyle name="Millares 111 2 3 2" xfId="8346" xr:uid="{F89F8592-C6E4-40E2-B975-211D6038A9DB}"/>
    <cellStyle name="Millares 111 2 3 2 2" xfId="16363" xr:uid="{2CC527F7-4BD0-48ED-A5C2-AC6DA6FEA58B}"/>
    <cellStyle name="Millares 111 2 3 3" xfId="12355" xr:uid="{C11C8758-830C-4494-97E6-C3AE7CBBCB70}"/>
    <cellStyle name="Millares 111 2 4" xfId="6341" xr:uid="{AA186F21-35E2-412F-A943-8D322C8702A7}"/>
    <cellStyle name="Millares 111 2 4 2" xfId="14359" xr:uid="{01B851B0-753A-4F5C-96F1-465DBAB44927}"/>
    <cellStyle name="Millares 111 2 5" xfId="10350" xr:uid="{BFFC9B44-FFC0-40C3-B891-E4961FE456F0}"/>
    <cellStyle name="Millares 111 3" xfId="2839" xr:uid="{41C6F28D-5965-419D-A93E-7E0C30386851}"/>
    <cellStyle name="Millares 111 3 2" xfId="4845" xr:uid="{EB7CBA8A-9ECC-4F38-B72F-E8D16D2E3838}"/>
    <cellStyle name="Millares 111 3 2 2" xfId="8854" xr:uid="{682D84E6-F849-4636-8AAB-F00F331BEA21}"/>
    <cellStyle name="Millares 111 3 2 2 2" xfId="16871" xr:uid="{973C2274-7A74-4493-91E0-3B5EBCC104D7}"/>
    <cellStyle name="Millares 111 3 2 3" xfId="12863" xr:uid="{6B6DA883-516F-4E66-96EA-B726383C7994}"/>
    <cellStyle name="Millares 111 3 3" xfId="6850" xr:uid="{215570D9-048A-47D8-B1C6-768ABBAF796C}"/>
    <cellStyle name="Millares 111 3 3 2" xfId="14867" xr:uid="{E41EA7E1-E994-445B-BC44-560C4799BCE1}"/>
    <cellStyle name="Millares 111 3 4" xfId="10859" xr:uid="{7D5076B3-6034-4879-9691-9F5A30CA852D}"/>
    <cellStyle name="Millares 111 4" xfId="3844" xr:uid="{C48B5632-3DF3-4713-A185-2A0DE59A7222}"/>
    <cellStyle name="Millares 111 4 2" xfId="7854" xr:uid="{512C9B06-1C10-4BA8-A9A9-F135EA4FB897}"/>
    <cellStyle name="Millares 111 4 2 2" xfId="15871" xr:uid="{DC9BEACE-F2D0-45B5-80DA-91C77F63502E}"/>
    <cellStyle name="Millares 111 4 3" xfId="11863" xr:uid="{E4A82C55-CAF0-4A4D-98D9-827D9766083F}"/>
    <cellStyle name="Millares 111 5" xfId="5849" xr:uid="{BCDEAF30-3392-4220-865B-08E4953EF92D}"/>
    <cellStyle name="Millares 111 5 2" xfId="13867" xr:uid="{47B3C493-13E0-4D08-B521-29D69F994142}"/>
    <cellStyle name="Millares 111 6" xfId="9858" xr:uid="{BAB3CBA5-52D2-44D5-9F8E-1C6D3B9AC924}"/>
    <cellStyle name="Millares 112" xfId="711" xr:uid="{90F0ABE6-ED88-417B-B056-6D413C4DF840}"/>
    <cellStyle name="Millares 112 2" xfId="2072" xr:uid="{3825F157-BC22-4E9C-9E42-6C326AA4B274}"/>
    <cellStyle name="Millares 112 2 2" xfId="3336" xr:uid="{A2B4D396-5FF8-4E16-9D5A-F6A9DAAED63C}"/>
    <cellStyle name="Millares 112 2 2 2" xfId="5342" xr:uid="{D2971B0A-FC5D-4ECE-A9BC-00EB7A997F55}"/>
    <cellStyle name="Millares 112 2 2 2 2" xfId="9351" xr:uid="{E7A39FFD-115B-4FBC-88B4-062C947FC79B}"/>
    <cellStyle name="Millares 112 2 2 2 2 2" xfId="17368" xr:uid="{410BEC9E-8424-489D-A923-6EA38AA940B1}"/>
    <cellStyle name="Millares 112 2 2 2 3" xfId="13360" xr:uid="{CEC279CA-0752-445C-BDA9-74E68604DB70}"/>
    <cellStyle name="Millares 112 2 2 3" xfId="7347" xr:uid="{2EDD443E-E269-4BF2-933E-809D0020CD4B}"/>
    <cellStyle name="Millares 112 2 2 3 2" xfId="15364" xr:uid="{82ECE498-1682-430C-B28B-D5F0911A8651}"/>
    <cellStyle name="Millares 112 2 2 4" xfId="11356" xr:uid="{0AAE2332-0F1C-4122-9717-02A0E6E8CFC2}"/>
    <cellStyle name="Millares 112 2 3" xfId="4337" xr:uid="{1A055337-C918-4B22-B238-36FEADD278B2}"/>
    <cellStyle name="Millares 112 2 3 2" xfId="8347" xr:uid="{FF28FDB1-950D-40B4-81A0-5BCD7D9D511D}"/>
    <cellStyle name="Millares 112 2 3 2 2" xfId="16364" xr:uid="{834D4303-6A75-47E0-BA41-F311F7BDA2F4}"/>
    <cellStyle name="Millares 112 2 3 3" xfId="12356" xr:uid="{171D25F9-7E25-4CCE-9C8D-861FD38C339A}"/>
    <cellStyle name="Millares 112 2 4" xfId="6342" xr:uid="{862D4388-A789-43B3-8C00-032223ADB95F}"/>
    <cellStyle name="Millares 112 2 4 2" xfId="14360" xr:uid="{5E3B8DE3-605D-437A-BCE0-E1358DD67A44}"/>
    <cellStyle name="Millares 112 2 5" xfId="10351" xr:uid="{3720BCF8-21EE-4B04-9C9E-434084DBEBD9}"/>
    <cellStyle name="Millares 112 3" xfId="2840" xr:uid="{2AD4EB4B-2ED5-469E-B433-8CCFEA3E2535}"/>
    <cellStyle name="Millares 112 3 2" xfId="4846" xr:uid="{2128FA6C-9558-41BC-AC8B-056816B74708}"/>
    <cellStyle name="Millares 112 3 2 2" xfId="8855" xr:uid="{24545BFC-C973-404F-86EB-BC6B65781AC1}"/>
    <cellStyle name="Millares 112 3 2 2 2" xfId="16872" xr:uid="{47B6D87A-F267-42DF-9DBF-4D8801A4114F}"/>
    <cellStyle name="Millares 112 3 2 3" xfId="12864" xr:uid="{0A735CC8-AD4E-454E-8C52-EC342C161FF0}"/>
    <cellStyle name="Millares 112 3 3" xfId="6851" xr:uid="{97F00DB8-8EA6-4D71-A252-2687C4F39F0C}"/>
    <cellStyle name="Millares 112 3 3 2" xfId="14868" xr:uid="{55A53781-E646-4702-ABD2-0699F1D1175F}"/>
    <cellStyle name="Millares 112 3 4" xfId="10860" xr:uid="{8B2328A7-DEFD-4820-9894-4CC98C8D4C53}"/>
    <cellStyle name="Millares 112 4" xfId="3845" xr:uid="{ABC95CBC-AA05-464A-8A75-34B238EF303A}"/>
    <cellStyle name="Millares 112 4 2" xfId="7855" xr:uid="{7FAEBA35-5F91-46B9-AA93-F096CB9A9EB4}"/>
    <cellStyle name="Millares 112 4 2 2" xfId="15872" xr:uid="{0E4D289A-AFEB-485B-B525-59961DC7F0CE}"/>
    <cellStyle name="Millares 112 4 3" xfId="11864" xr:uid="{0A2967E7-3BDC-40E6-9CB6-235F704F9C67}"/>
    <cellStyle name="Millares 112 5" xfId="5850" xr:uid="{B0CD36E2-83AD-489A-9177-314BDFF76636}"/>
    <cellStyle name="Millares 112 5 2" xfId="13868" xr:uid="{97782C32-B815-46B5-A728-D4F49B2B6167}"/>
    <cellStyle name="Millares 112 6" xfId="9859" xr:uid="{EF52D9E2-4E57-4C4E-8B2B-5A4FFC93B240}"/>
    <cellStyle name="Millares 113" xfId="712" xr:uid="{2CB4D5B9-A65D-4F22-BABC-5C58D6DFE76B}"/>
    <cellStyle name="Millares 113 2" xfId="2073" xr:uid="{0E674ECA-08D2-4713-B9E8-99F5DD9BEB84}"/>
    <cellStyle name="Millares 113 2 2" xfId="3337" xr:uid="{B99BAFFB-0744-4DF9-8290-79A8BB0397DC}"/>
    <cellStyle name="Millares 113 2 2 2" xfId="5343" xr:uid="{83F58421-9A89-4CBC-9EB4-F37869964C29}"/>
    <cellStyle name="Millares 113 2 2 2 2" xfId="9352" xr:uid="{79DE3872-E023-48D7-911D-70FE48F48E2B}"/>
    <cellStyle name="Millares 113 2 2 2 2 2" xfId="17369" xr:uid="{A936409A-2172-468F-AA51-6D68E76570A0}"/>
    <cellStyle name="Millares 113 2 2 2 3" xfId="13361" xr:uid="{6FF2F38C-1DB0-4D5D-8CBB-5FEA2CA535AD}"/>
    <cellStyle name="Millares 113 2 2 3" xfId="7348" xr:uid="{F2B9EB34-37CE-4FEB-8307-F9C70C350DE2}"/>
    <cellStyle name="Millares 113 2 2 3 2" xfId="15365" xr:uid="{6C4E9BF5-3058-48F5-8ADE-7C451492FA75}"/>
    <cellStyle name="Millares 113 2 2 4" xfId="11357" xr:uid="{887B82A5-DB25-42DF-BFE6-537EE59936BC}"/>
    <cellStyle name="Millares 113 2 3" xfId="4338" xr:uid="{0A9D8FF0-9357-4E3E-B094-C63EF2EBF1D2}"/>
    <cellStyle name="Millares 113 2 3 2" xfId="8348" xr:uid="{69933007-CBC9-4226-8C2E-99AE3F3D5EEC}"/>
    <cellStyle name="Millares 113 2 3 2 2" xfId="16365" xr:uid="{AF678C26-441A-422D-8222-6744208C32AA}"/>
    <cellStyle name="Millares 113 2 3 3" xfId="12357" xr:uid="{04407EB4-3C20-4315-A840-9D84726426E9}"/>
    <cellStyle name="Millares 113 2 4" xfId="6343" xr:uid="{51FA2D42-ED28-4DFE-84BE-BE0F782C224A}"/>
    <cellStyle name="Millares 113 2 4 2" xfId="14361" xr:uid="{A7E97EDD-573E-4BC1-8141-1697BD1A3C47}"/>
    <cellStyle name="Millares 113 2 5" xfId="10352" xr:uid="{D7B3FFC6-4B0E-4F9F-A616-EE36846C1E84}"/>
    <cellStyle name="Millares 113 3" xfId="2841" xr:uid="{ABEE2EEB-D01A-4C99-B09F-CA47E3B92B36}"/>
    <cellStyle name="Millares 113 3 2" xfId="4847" xr:uid="{8256BFC4-CC5A-4836-A14A-6C67BD0ED472}"/>
    <cellStyle name="Millares 113 3 2 2" xfId="8856" xr:uid="{ADDEB412-3DAA-451E-B6EF-6975FEE2DDC4}"/>
    <cellStyle name="Millares 113 3 2 2 2" xfId="16873" xr:uid="{7E1ED4D3-D229-4C83-B435-481874EF16BB}"/>
    <cellStyle name="Millares 113 3 2 3" xfId="12865" xr:uid="{1E69E50F-05C0-4DF4-B9B2-1F1EA4EF5F71}"/>
    <cellStyle name="Millares 113 3 3" xfId="6852" xr:uid="{D42C3C02-4A0F-4A1E-BE5E-6EB2B730340E}"/>
    <cellStyle name="Millares 113 3 3 2" xfId="14869" xr:uid="{F36565D0-D3E2-4C33-B265-48635114EB4A}"/>
    <cellStyle name="Millares 113 3 4" xfId="10861" xr:uid="{E6F913BA-6609-4C90-94C0-122788C265F3}"/>
    <cellStyle name="Millares 113 4" xfId="3846" xr:uid="{CC6059C5-A57C-4032-A153-057868A177FF}"/>
    <cellStyle name="Millares 113 4 2" xfId="7856" xr:uid="{74A99647-A395-472A-9D42-5C4D7660EE9C}"/>
    <cellStyle name="Millares 113 4 2 2" xfId="15873" xr:uid="{ACEEDA51-4CAD-433D-A449-2BC369471EE6}"/>
    <cellStyle name="Millares 113 4 3" xfId="11865" xr:uid="{70B3E462-DCF1-4426-BB76-6ABD15CC92D4}"/>
    <cellStyle name="Millares 113 5" xfId="5851" xr:uid="{45518EF6-FA02-44AE-96F5-608D03B94291}"/>
    <cellStyle name="Millares 113 5 2" xfId="13869" xr:uid="{23FBD62F-6F8C-4709-AC76-6ABB0F0C4A52}"/>
    <cellStyle name="Millares 113 6" xfId="9860" xr:uid="{C7075004-6C7C-4A0E-9B6E-4261B6B828F3}"/>
    <cellStyle name="Millares 114" xfId="713" xr:uid="{20C145DB-5ADB-4443-88DB-2628895236E5}"/>
    <cellStyle name="Millares 114 2" xfId="2074" xr:uid="{FAC0D1D3-A857-42E8-8571-7F23592B9286}"/>
    <cellStyle name="Millares 114 2 2" xfId="3338" xr:uid="{8D747005-87E1-4FAC-8751-3474446F5B65}"/>
    <cellStyle name="Millares 114 2 2 2" xfId="5344" xr:uid="{BDB1983F-1384-4A53-BED5-84677F83310E}"/>
    <cellStyle name="Millares 114 2 2 2 2" xfId="9353" xr:uid="{C1C8771F-153B-4355-9795-16697C72B1E6}"/>
    <cellStyle name="Millares 114 2 2 2 2 2" xfId="17370" xr:uid="{2A026E22-E6D2-4AD5-94F1-0874C7913FEB}"/>
    <cellStyle name="Millares 114 2 2 2 3" xfId="13362" xr:uid="{FCCCE0F2-265E-45C8-8DA1-2FCF84184A40}"/>
    <cellStyle name="Millares 114 2 2 3" xfId="7349" xr:uid="{6954801D-DACB-4099-9494-22E780FCB002}"/>
    <cellStyle name="Millares 114 2 2 3 2" xfId="15366" xr:uid="{7A9C1A47-EC14-4AD4-8AF3-3022F3B99623}"/>
    <cellStyle name="Millares 114 2 2 4" xfId="11358" xr:uid="{CB6BEBA6-0CF5-4A01-A467-BAE339B104A4}"/>
    <cellStyle name="Millares 114 2 3" xfId="4339" xr:uid="{DD8F7A75-9231-423C-8463-D0FCB23F132C}"/>
    <cellStyle name="Millares 114 2 3 2" xfId="8349" xr:uid="{D4322B60-6BC1-427E-99D2-05B4AFC8E39B}"/>
    <cellStyle name="Millares 114 2 3 2 2" xfId="16366" xr:uid="{CEE229B0-E6E8-4155-8711-4205DFE9A607}"/>
    <cellStyle name="Millares 114 2 3 3" xfId="12358" xr:uid="{9F8D607C-1ACC-4276-8573-8416C2BDFBF9}"/>
    <cellStyle name="Millares 114 2 4" xfId="6344" xr:uid="{808AC00D-68FE-48AB-AC49-1EEF259EB2F2}"/>
    <cellStyle name="Millares 114 2 4 2" xfId="14362" xr:uid="{4FAEF57B-DD52-4F86-AEFC-7FDE26259139}"/>
    <cellStyle name="Millares 114 2 5" xfId="10353" xr:uid="{3C955B0C-179B-4111-B2B2-C1162EFFB20E}"/>
    <cellStyle name="Millares 114 3" xfId="2842" xr:uid="{1BCCAA0B-3447-4B06-9E55-A4FAD52B4C20}"/>
    <cellStyle name="Millares 114 3 2" xfId="4848" xr:uid="{ED96E594-CE4C-49F6-8107-9CBD25465943}"/>
    <cellStyle name="Millares 114 3 2 2" xfId="8857" xr:uid="{8815B4D7-856F-4DD3-9AF6-571B19C7F94B}"/>
    <cellStyle name="Millares 114 3 2 2 2" xfId="16874" xr:uid="{C2A16CF6-8EBA-4A24-8D0E-690BC80C6EB4}"/>
    <cellStyle name="Millares 114 3 2 3" xfId="12866" xr:uid="{652ABDB6-AA85-42F9-9B58-758ADA6A0715}"/>
    <cellStyle name="Millares 114 3 3" xfId="6853" xr:uid="{37672A14-0E1D-42EE-8D4C-BF6F0AB15A80}"/>
    <cellStyle name="Millares 114 3 3 2" xfId="14870" xr:uid="{6FBE5C03-2531-4C81-B0E7-A090B06F5ECD}"/>
    <cellStyle name="Millares 114 3 4" xfId="10862" xr:uid="{F7A51DB2-26B0-44A9-8AB9-13D6F8FC26D4}"/>
    <cellStyle name="Millares 114 4" xfId="3847" xr:uid="{3519DB49-AA2F-47E5-B409-1820CADD3E9F}"/>
    <cellStyle name="Millares 114 4 2" xfId="7857" xr:uid="{39349FCC-4A7C-4604-9AA7-BC3D5E2AB2F0}"/>
    <cellStyle name="Millares 114 4 2 2" xfId="15874" xr:uid="{E93DEBAA-865F-4550-A09F-D337D6D08702}"/>
    <cellStyle name="Millares 114 4 3" xfId="11866" xr:uid="{21C73205-D700-484B-9EE0-EB0B1D4A1FC3}"/>
    <cellStyle name="Millares 114 5" xfId="5852" xr:uid="{74CD0BA0-0821-4B39-AB05-C07B0C413AC3}"/>
    <cellStyle name="Millares 114 5 2" xfId="13870" xr:uid="{79E948DA-FA8D-489E-B59A-8D62737B696F}"/>
    <cellStyle name="Millares 114 6" xfId="9861" xr:uid="{220BD78C-1938-4D09-A103-EE007662430E}"/>
    <cellStyle name="Millares 115" xfId="714" xr:uid="{D584C481-A102-4A76-8552-DDA69D23A705}"/>
    <cellStyle name="Millares 115 2" xfId="2075" xr:uid="{B7A136A5-6FDC-47EC-915B-F317F247028D}"/>
    <cellStyle name="Millares 115 2 2" xfId="3339" xr:uid="{02D75609-1389-45FD-97E4-B8D725FAC597}"/>
    <cellStyle name="Millares 115 2 2 2" xfId="5345" xr:uid="{10391CED-D163-487C-B543-9477A1C759CD}"/>
    <cellStyle name="Millares 115 2 2 2 2" xfId="9354" xr:uid="{886B5940-B769-4CA3-9302-B89CFAA56369}"/>
    <cellStyle name="Millares 115 2 2 2 2 2" xfId="17371" xr:uid="{F1AB12B1-364F-4075-9B99-AA824D685305}"/>
    <cellStyle name="Millares 115 2 2 2 3" xfId="13363" xr:uid="{F1F1BAB3-7113-463C-BB7B-C1A5A92E0A9D}"/>
    <cellStyle name="Millares 115 2 2 3" xfId="7350" xr:uid="{F2823192-2521-422C-86D3-B4C27FE47985}"/>
    <cellStyle name="Millares 115 2 2 3 2" xfId="15367" xr:uid="{18841101-214C-4F11-A65A-51CE7A25A203}"/>
    <cellStyle name="Millares 115 2 2 4" xfId="11359" xr:uid="{F0B7A30F-14E8-4D84-A3C6-4E674A2BDBED}"/>
    <cellStyle name="Millares 115 2 3" xfId="4340" xr:uid="{B2CF85A1-1AF3-471C-AF10-F82588C08771}"/>
    <cellStyle name="Millares 115 2 3 2" xfId="8350" xr:uid="{77A3BF59-BC61-49DE-A24B-7B3EEBC62626}"/>
    <cellStyle name="Millares 115 2 3 2 2" xfId="16367" xr:uid="{240B21CF-C130-47A6-B390-66000D4A04F2}"/>
    <cellStyle name="Millares 115 2 3 3" xfId="12359" xr:uid="{E839F3D6-96F3-43E9-AFB7-74C791E63C68}"/>
    <cellStyle name="Millares 115 2 4" xfId="6345" xr:uid="{8D336727-9AC9-4838-AC26-C655D07DDFE2}"/>
    <cellStyle name="Millares 115 2 4 2" xfId="14363" xr:uid="{1CC4B76C-8E87-4B68-9126-386B1B691239}"/>
    <cellStyle name="Millares 115 2 5" xfId="10354" xr:uid="{44DC5A19-37E4-4AF8-943A-7C1533DE9C73}"/>
    <cellStyle name="Millares 115 3" xfId="2843" xr:uid="{ECC38986-2CA4-4D88-9D5B-D00E2F42FD79}"/>
    <cellStyle name="Millares 115 3 2" xfId="4849" xr:uid="{27DFACC4-6723-4BB1-8CBC-D1B2AAF102B4}"/>
    <cellStyle name="Millares 115 3 2 2" xfId="8858" xr:uid="{64167BD6-2CD9-4B5C-B1C1-C330F919B6B0}"/>
    <cellStyle name="Millares 115 3 2 2 2" xfId="16875" xr:uid="{49EDF770-E91B-4027-8BB5-C181E81B4EA8}"/>
    <cellStyle name="Millares 115 3 2 3" xfId="12867" xr:uid="{49EAA34E-B67A-420C-86C8-27E0BB835D75}"/>
    <cellStyle name="Millares 115 3 3" xfId="6854" xr:uid="{3B1305C9-4A66-4A53-ABF8-FC66616FB6C2}"/>
    <cellStyle name="Millares 115 3 3 2" xfId="14871" xr:uid="{B3D423A3-A0EF-4811-A81C-CB6CC141489C}"/>
    <cellStyle name="Millares 115 3 4" xfId="10863" xr:uid="{547864D2-1FEE-41A9-AF2C-7D5786F726A9}"/>
    <cellStyle name="Millares 115 4" xfId="3848" xr:uid="{72BF220F-4020-4E01-879E-34A1B337B807}"/>
    <cellStyle name="Millares 115 4 2" xfId="7858" xr:uid="{9953C9E3-ECE0-4B70-AD7C-C7A3223790A6}"/>
    <cellStyle name="Millares 115 4 2 2" xfId="15875" xr:uid="{DE97A475-694F-45B3-B672-AF6B02B5D0AE}"/>
    <cellStyle name="Millares 115 4 3" xfId="11867" xr:uid="{B88AF49F-11D3-4948-9C6B-AA300659769D}"/>
    <cellStyle name="Millares 115 5" xfId="5853" xr:uid="{F4FE0438-CCEE-4C4B-91F1-1AE6700E507F}"/>
    <cellStyle name="Millares 115 5 2" xfId="13871" xr:uid="{638FA80B-55B5-4752-BD8F-12A13784DAE4}"/>
    <cellStyle name="Millares 115 6" xfId="9862" xr:uid="{579A12CD-7F8C-4CC1-809D-2FFA85EF0981}"/>
    <cellStyle name="Millares 116" xfId="715" xr:uid="{B910D0AE-2056-4F59-8863-BB72F1C5ED73}"/>
    <cellStyle name="Millares 116 2" xfId="2076" xr:uid="{8704C436-C75E-4051-8F62-86ED31C2FF85}"/>
    <cellStyle name="Millares 116 2 2" xfId="3340" xr:uid="{72CF8332-E3CA-4400-BF1B-B0D87E6213BA}"/>
    <cellStyle name="Millares 116 2 2 2" xfId="5346" xr:uid="{5C15039B-7556-49F0-95F7-D67FA67FACA2}"/>
    <cellStyle name="Millares 116 2 2 2 2" xfId="9355" xr:uid="{6FF3EA6A-661C-47BB-B7DB-8E3DF658195B}"/>
    <cellStyle name="Millares 116 2 2 2 2 2" xfId="17372" xr:uid="{F19436D8-F2F2-4C27-BF69-56A1B0427F91}"/>
    <cellStyle name="Millares 116 2 2 2 3" xfId="13364" xr:uid="{034E63E4-CF85-4437-B355-A7507FC4F0A4}"/>
    <cellStyle name="Millares 116 2 2 3" xfId="7351" xr:uid="{5111D42F-06BB-4AFC-9D77-D515A01E2A4C}"/>
    <cellStyle name="Millares 116 2 2 3 2" xfId="15368" xr:uid="{4AAF2780-4F53-4B6E-ACD2-BF1039203F63}"/>
    <cellStyle name="Millares 116 2 2 4" xfId="11360" xr:uid="{8345B5DA-2928-4BDF-AF1C-D8D3F01BD0A4}"/>
    <cellStyle name="Millares 116 2 3" xfId="4341" xr:uid="{C978131E-7BF8-452A-8A94-B5695CBD512E}"/>
    <cellStyle name="Millares 116 2 3 2" xfId="8351" xr:uid="{D3EA0390-D897-473B-AA92-EE0FF3D69870}"/>
    <cellStyle name="Millares 116 2 3 2 2" xfId="16368" xr:uid="{70938271-A982-40E6-84FD-48A52207CE6B}"/>
    <cellStyle name="Millares 116 2 3 3" xfId="12360" xr:uid="{1057AEC9-ACCB-4F0F-945B-4E917754720F}"/>
    <cellStyle name="Millares 116 2 4" xfId="6346" xr:uid="{5DEC827A-2A91-43A5-98C5-1F5CBD66F500}"/>
    <cellStyle name="Millares 116 2 4 2" xfId="14364" xr:uid="{339D4B64-CE3E-4E36-B0BC-D77D52962C0D}"/>
    <cellStyle name="Millares 116 2 5" xfId="10355" xr:uid="{76300A6F-5664-4A96-84E8-C07EA5EC5BAB}"/>
    <cellStyle name="Millares 116 3" xfId="2844" xr:uid="{0C6CB560-BF8A-46BF-BC69-368BDC58569B}"/>
    <cellStyle name="Millares 116 3 2" xfId="4850" xr:uid="{D4724256-0FC5-4B01-B09B-8A12E229CE31}"/>
    <cellStyle name="Millares 116 3 2 2" xfId="8859" xr:uid="{AEEAEC61-E8D9-4982-9F71-6EBBAEECB39E}"/>
    <cellStyle name="Millares 116 3 2 2 2" xfId="16876" xr:uid="{4529D24F-589D-4C9A-A064-A559C4E3E778}"/>
    <cellStyle name="Millares 116 3 2 3" xfId="12868" xr:uid="{9327DB7D-2F06-42EC-AFE1-DC13A83950E2}"/>
    <cellStyle name="Millares 116 3 3" xfId="6855" xr:uid="{7B8DBE46-B691-41B2-A6DB-8B31AE224B64}"/>
    <cellStyle name="Millares 116 3 3 2" xfId="14872" xr:uid="{F0C43844-89CC-4FC5-96C5-A1CD0CC2FAD7}"/>
    <cellStyle name="Millares 116 3 4" xfId="10864" xr:uid="{747375D9-C369-4F74-851D-FF5324C27154}"/>
    <cellStyle name="Millares 116 4" xfId="3849" xr:uid="{A5A3A52E-0ECD-4343-A3B1-7C65320A18C9}"/>
    <cellStyle name="Millares 116 4 2" xfId="7859" xr:uid="{8CB05A69-5118-490C-A22B-D766ABC6C751}"/>
    <cellStyle name="Millares 116 4 2 2" xfId="15876" xr:uid="{57B1576A-95AF-49AC-A083-C108B7C039A9}"/>
    <cellStyle name="Millares 116 4 3" xfId="11868" xr:uid="{222755DD-776E-4D00-8817-4A9D57A0242C}"/>
    <cellStyle name="Millares 116 5" xfId="5854" xr:uid="{512040C2-0D30-4F1D-9696-A79C7773C8B7}"/>
    <cellStyle name="Millares 116 5 2" xfId="13872" xr:uid="{1BDE2A6A-AE92-4B62-89E3-4D7D7B96894D}"/>
    <cellStyle name="Millares 116 6" xfId="9863" xr:uid="{51C10884-6E68-492B-BDA6-3BECF974F285}"/>
    <cellStyle name="Millares 117" xfId="716" xr:uid="{3211267C-1A7D-4E50-8025-9D85B552CD25}"/>
    <cellStyle name="Millares 117 2" xfId="2077" xr:uid="{2B1A9891-1A92-4468-8B7C-4B004D20BB44}"/>
    <cellStyle name="Millares 117 2 2" xfId="3341" xr:uid="{BCBB86BD-A0A1-4DE8-BD94-5FE4CDC0EF23}"/>
    <cellStyle name="Millares 117 2 2 2" xfId="5347" xr:uid="{02F2A588-6F31-4444-A154-8E3A9B630448}"/>
    <cellStyle name="Millares 117 2 2 2 2" xfId="9356" xr:uid="{9716B59C-AEC2-4F8E-9B71-630F251898E3}"/>
    <cellStyle name="Millares 117 2 2 2 2 2" xfId="17373" xr:uid="{93609650-5F62-4DD3-8E29-DD29A813AC0E}"/>
    <cellStyle name="Millares 117 2 2 2 3" xfId="13365" xr:uid="{A0C75779-87DC-4928-AF1D-2CF3111ED041}"/>
    <cellStyle name="Millares 117 2 2 3" xfId="7352" xr:uid="{12187CF6-699E-4738-A215-E4AC694B7D7F}"/>
    <cellStyle name="Millares 117 2 2 3 2" xfId="15369" xr:uid="{81782959-CFFA-4295-A62D-8C16F519D588}"/>
    <cellStyle name="Millares 117 2 2 4" xfId="11361" xr:uid="{3641DCA8-F80C-446C-9F23-9099B633C1E9}"/>
    <cellStyle name="Millares 117 2 3" xfId="4342" xr:uid="{678C39FA-68F6-4510-9F52-18E3EB5BFA58}"/>
    <cellStyle name="Millares 117 2 3 2" xfId="8352" xr:uid="{841D6662-B8C9-4F5A-B8CF-EA5DDFE73C1B}"/>
    <cellStyle name="Millares 117 2 3 2 2" xfId="16369" xr:uid="{86C69E6C-4B0C-40C7-8C7D-B183E39D9D35}"/>
    <cellStyle name="Millares 117 2 3 3" xfId="12361" xr:uid="{123B560A-812E-4F8A-94EA-5576B885CDF3}"/>
    <cellStyle name="Millares 117 2 4" xfId="6347" xr:uid="{B1CD9CAF-6895-48EE-B2FD-296EFEA8A315}"/>
    <cellStyle name="Millares 117 2 4 2" xfId="14365" xr:uid="{D30F9F64-E70F-40B1-B902-E00E3D3624C0}"/>
    <cellStyle name="Millares 117 2 5" xfId="10356" xr:uid="{147B63F0-3437-4D32-B3B3-F6FA62F05E5D}"/>
    <cellStyle name="Millares 117 3" xfId="2845" xr:uid="{B83ACFEA-BD70-4842-8576-378F4A16C51B}"/>
    <cellStyle name="Millares 117 3 2" xfId="4851" xr:uid="{4285D9A3-7A01-4D99-B243-9A31AF34B4A4}"/>
    <cellStyle name="Millares 117 3 2 2" xfId="8860" xr:uid="{427A99CD-86C5-4CC7-994E-6E4B2870691F}"/>
    <cellStyle name="Millares 117 3 2 2 2" xfId="16877" xr:uid="{3BFFD207-F2D4-42AE-A05A-FA98FD76DF7D}"/>
    <cellStyle name="Millares 117 3 2 3" xfId="12869" xr:uid="{D35E51D5-C430-4E2A-A676-7888BB3C9E46}"/>
    <cellStyle name="Millares 117 3 3" xfId="6856" xr:uid="{C7BB2F08-C1A0-4F9F-BE75-E411F70216D3}"/>
    <cellStyle name="Millares 117 3 3 2" xfId="14873" xr:uid="{F025ED96-5711-4F0E-A166-92DD69830324}"/>
    <cellStyle name="Millares 117 3 4" xfId="10865" xr:uid="{6D7743D5-16FC-4371-9511-0AEEE1D84148}"/>
    <cellStyle name="Millares 117 4" xfId="3850" xr:uid="{C677CBA6-3851-4023-94A2-051CDB958B35}"/>
    <cellStyle name="Millares 117 4 2" xfId="7860" xr:uid="{6AFD1CCC-5B6A-4216-B332-040093A2E298}"/>
    <cellStyle name="Millares 117 4 2 2" xfId="15877" xr:uid="{71478FDD-D35E-40C0-B8E2-F6A5BFB2ACAE}"/>
    <cellStyle name="Millares 117 4 3" xfId="11869" xr:uid="{5EA624C3-7A91-44DB-88C5-694C4204BDD0}"/>
    <cellStyle name="Millares 117 5" xfId="5855" xr:uid="{DD2AAFC8-B9BE-475E-93D1-036A83E89CC9}"/>
    <cellStyle name="Millares 117 5 2" xfId="13873" xr:uid="{15616D27-C5C5-4AE4-966F-BCA49C7DADE0}"/>
    <cellStyle name="Millares 117 6" xfId="9864" xr:uid="{D5262078-29CF-4F0A-BB7D-FFD29E6C5A1D}"/>
    <cellStyle name="Millares 118" xfId="717" xr:uid="{76E07101-3698-43AC-95C7-72438120A77E}"/>
    <cellStyle name="Millares 118 2" xfId="2078" xr:uid="{9FAE0462-D47B-470C-837F-8D0C46B262A3}"/>
    <cellStyle name="Millares 118 2 2" xfId="3342" xr:uid="{57323142-784B-47A7-9C94-44CEAF674C88}"/>
    <cellStyle name="Millares 118 2 2 2" xfId="5348" xr:uid="{E8A38252-7645-47BD-AE1D-CC06B396C8AD}"/>
    <cellStyle name="Millares 118 2 2 2 2" xfId="9357" xr:uid="{0848157C-4A33-4A7C-A9F6-B7EC7D0CF1F9}"/>
    <cellStyle name="Millares 118 2 2 2 2 2" xfId="17374" xr:uid="{C7782C41-8C00-4710-9B50-11E184607E8E}"/>
    <cellStyle name="Millares 118 2 2 2 3" xfId="13366" xr:uid="{72838626-03CE-4914-BB9F-D9F4B0AC1610}"/>
    <cellStyle name="Millares 118 2 2 3" xfId="7353" xr:uid="{77B9D33C-3485-4579-A277-610A9AA04E94}"/>
    <cellStyle name="Millares 118 2 2 3 2" xfId="15370" xr:uid="{03DBA28D-0730-4572-B92F-A83C8AA530A8}"/>
    <cellStyle name="Millares 118 2 2 4" xfId="11362" xr:uid="{9B4ECF0B-2710-4033-AF35-E0B130A457C0}"/>
    <cellStyle name="Millares 118 2 3" xfId="4343" xr:uid="{46766F9D-281C-48D8-B94E-338BECCD69B6}"/>
    <cellStyle name="Millares 118 2 3 2" xfId="8353" xr:uid="{449FF8B6-17B1-4D00-A4D7-6362B3A88CA9}"/>
    <cellStyle name="Millares 118 2 3 2 2" xfId="16370" xr:uid="{0963E7F8-532C-4E26-92A5-CB66A7ECE748}"/>
    <cellStyle name="Millares 118 2 3 3" xfId="12362" xr:uid="{131C7692-478A-42BD-A7B9-295EFDA1EC90}"/>
    <cellStyle name="Millares 118 2 4" xfId="6348" xr:uid="{68FB904C-1DAC-456E-93BA-EAE7DBD5F614}"/>
    <cellStyle name="Millares 118 2 4 2" xfId="14366" xr:uid="{9B8309D0-8A7C-40A6-96D1-964B33DD0F61}"/>
    <cellStyle name="Millares 118 2 5" xfId="10357" xr:uid="{EB75C71A-2A9E-49F3-81F7-5DA2D6F58BD4}"/>
    <cellStyle name="Millares 118 3" xfId="2846" xr:uid="{DB164FFB-9824-407D-A96F-BB792C9B6B78}"/>
    <cellStyle name="Millares 118 3 2" xfId="4852" xr:uid="{14269A6C-E2DD-4254-91F2-8258016A8908}"/>
    <cellStyle name="Millares 118 3 2 2" xfId="8861" xr:uid="{4D9C4957-25FE-4497-8DEF-A1B612E6D1F8}"/>
    <cellStyle name="Millares 118 3 2 2 2" xfId="16878" xr:uid="{09FEB59C-93ED-469A-AC8D-4E74237B8ECE}"/>
    <cellStyle name="Millares 118 3 2 3" xfId="12870" xr:uid="{15BEBAAE-AAC8-43BC-866A-29A0CB88F211}"/>
    <cellStyle name="Millares 118 3 3" xfId="6857" xr:uid="{AD0D6467-196C-4DEC-AE79-678149B3DE81}"/>
    <cellStyle name="Millares 118 3 3 2" xfId="14874" xr:uid="{9FBD39C2-58BA-4B47-8AA2-0ECB469C4B61}"/>
    <cellStyle name="Millares 118 3 4" xfId="10866" xr:uid="{B36E9D34-2E86-4BF3-8FFD-3096A733EAED}"/>
    <cellStyle name="Millares 118 4" xfId="3851" xr:uid="{217BE0F8-7736-4791-A478-0C82F2A8E39D}"/>
    <cellStyle name="Millares 118 4 2" xfId="7861" xr:uid="{68E07FA1-7531-4B87-819F-3C9468172CAA}"/>
    <cellStyle name="Millares 118 4 2 2" xfId="15878" xr:uid="{934C1B56-80D2-49CA-B3D2-1E628CC02E86}"/>
    <cellStyle name="Millares 118 4 3" xfId="11870" xr:uid="{8F496C4D-7BE0-47FE-A3BE-98FED64B74AF}"/>
    <cellStyle name="Millares 118 5" xfId="5856" xr:uid="{1189D22F-0E59-4A17-A536-F72443357449}"/>
    <cellStyle name="Millares 118 5 2" xfId="13874" xr:uid="{7EC5BD61-F285-4B31-A73C-D8FC2134CE9A}"/>
    <cellStyle name="Millares 118 6" xfId="9865" xr:uid="{2188711F-DE31-4FCB-8A13-118954E2AA71}"/>
    <cellStyle name="Millares 119" xfId="718" xr:uid="{5EC966D0-079A-4E9E-AF23-738CA031F566}"/>
    <cellStyle name="Millares 119 2" xfId="2079" xr:uid="{FE93D2B1-16F9-4D3B-8E19-293A83360CB8}"/>
    <cellStyle name="Millares 119 2 2" xfId="3343" xr:uid="{DCC57B86-8F8B-4A02-91C5-694A048C7132}"/>
    <cellStyle name="Millares 119 2 2 2" xfId="5349" xr:uid="{A4E97585-DB17-4BF6-84B5-4BAE363DCF20}"/>
    <cellStyle name="Millares 119 2 2 2 2" xfId="9358" xr:uid="{5C1E3112-74EC-400D-8839-B418772371F0}"/>
    <cellStyle name="Millares 119 2 2 2 2 2" xfId="17375" xr:uid="{993B069E-F154-4DD6-B154-1EC84A91BDDD}"/>
    <cellStyle name="Millares 119 2 2 2 3" xfId="13367" xr:uid="{2554B389-131C-4A9C-A6CE-7E179A6480D2}"/>
    <cellStyle name="Millares 119 2 2 3" xfId="7354" xr:uid="{3F5EEEB7-E486-4A01-B1E1-674C2274D55A}"/>
    <cellStyle name="Millares 119 2 2 3 2" xfId="15371" xr:uid="{25213E8C-9EAC-4FE8-AF27-06E5ADC5F120}"/>
    <cellStyle name="Millares 119 2 2 4" xfId="11363" xr:uid="{49A534C4-980D-4D4E-AD0B-6967DA9D946A}"/>
    <cellStyle name="Millares 119 2 3" xfId="4344" xr:uid="{9F9C23E2-45DE-459F-9329-7ECF7301ADB1}"/>
    <cellStyle name="Millares 119 2 3 2" xfId="8354" xr:uid="{F15FB84B-CA7B-4351-BB23-40F2EAE4E8BF}"/>
    <cellStyle name="Millares 119 2 3 2 2" xfId="16371" xr:uid="{0F7DCF22-BFBE-4B17-9E08-883BCF7D6A3E}"/>
    <cellStyle name="Millares 119 2 3 3" xfId="12363" xr:uid="{C3D9224A-CF3C-4F28-8CCD-DEC14C39266C}"/>
    <cellStyle name="Millares 119 2 4" xfId="6349" xr:uid="{CB36ECA5-7DAE-4495-90F2-B4C7530E02CE}"/>
    <cellStyle name="Millares 119 2 4 2" xfId="14367" xr:uid="{4B39DA27-FDBB-4654-A50C-9A945100F2AA}"/>
    <cellStyle name="Millares 119 2 5" xfId="10358" xr:uid="{13BD75C6-7DA0-47C3-8A6F-24E4AC0A64AF}"/>
    <cellStyle name="Millares 119 3" xfId="2847" xr:uid="{8F10A6A3-0E0A-4BFC-9888-853B7EFFC2C8}"/>
    <cellStyle name="Millares 119 3 2" xfId="4853" xr:uid="{6AFBAF3C-10C3-4DC2-ABD6-2269BA2DECE1}"/>
    <cellStyle name="Millares 119 3 2 2" xfId="8862" xr:uid="{EA387E38-F038-458F-A245-CD96BAC1CB2F}"/>
    <cellStyle name="Millares 119 3 2 2 2" xfId="16879" xr:uid="{A38E0FC9-D1B7-4F13-95FA-D6012E600801}"/>
    <cellStyle name="Millares 119 3 2 3" xfId="12871" xr:uid="{8F1A5859-5E25-4261-AE5F-5D2910D9A647}"/>
    <cellStyle name="Millares 119 3 3" xfId="6858" xr:uid="{52AAAF1E-9077-4FBF-AC07-23DF81F564F4}"/>
    <cellStyle name="Millares 119 3 3 2" xfId="14875" xr:uid="{9A7F533C-928F-4F07-AC16-1E9B4CB811C8}"/>
    <cellStyle name="Millares 119 3 4" xfId="10867" xr:uid="{DA199227-88FA-4ABF-9FD1-6A3A72987325}"/>
    <cellStyle name="Millares 119 4" xfId="3852" xr:uid="{7E2D3186-7ECF-409E-B5CB-3232DAFD9533}"/>
    <cellStyle name="Millares 119 4 2" xfId="7862" xr:uid="{06FE3CF1-DB28-4CEC-AEE6-C44FE1BF84E5}"/>
    <cellStyle name="Millares 119 4 2 2" xfId="15879" xr:uid="{D59F742F-19D9-4326-BB5F-C98C8B3BC3C1}"/>
    <cellStyle name="Millares 119 4 3" xfId="11871" xr:uid="{F5E63C13-C8B2-4CA6-B763-E0C77670ED54}"/>
    <cellStyle name="Millares 119 5" xfId="5857" xr:uid="{A61A95E1-D321-45B2-8F33-4A5B6AECAB53}"/>
    <cellStyle name="Millares 119 5 2" xfId="13875" xr:uid="{DC27EB86-80A2-4A30-8D62-1540A89BCD05}"/>
    <cellStyle name="Millares 119 6" xfId="9866" xr:uid="{54E60D5F-73DE-49E8-99CB-978279927D03}"/>
    <cellStyle name="Millares 12" xfId="719" xr:uid="{32C3A017-4355-4F3A-BD53-F9229481EAB7}"/>
    <cellStyle name="Millares 12 2" xfId="720" xr:uid="{C9B39FCC-378D-44F2-A224-E7D550BD974D}"/>
    <cellStyle name="Millares 12 2 2" xfId="721" xr:uid="{9F980EAE-910A-433D-961E-0FCC3074ED82}"/>
    <cellStyle name="Millares 12 2 2 2" xfId="2082" xr:uid="{1AA968D3-B9D1-4EAE-B827-8925F8C426A8}"/>
    <cellStyle name="Millares 12 2 2 2 2" xfId="3346" xr:uid="{0B784772-1C7C-4335-9618-587C5D72868B}"/>
    <cellStyle name="Millares 12 2 2 2 2 2" xfId="5352" xr:uid="{ED03BEB3-716C-4638-A1B4-69033B042C02}"/>
    <cellStyle name="Millares 12 2 2 2 2 2 2" xfId="9361" xr:uid="{BE607ED9-2591-4F49-87A5-9B6F0EF51140}"/>
    <cellStyle name="Millares 12 2 2 2 2 2 2 2" xfId="17378" xr:uid="{9CDB15F5-949D-4D6E-94CF-73B0943F2944}"/>
    <cellStyle name="Millares 12 2 2 2 2 2 3" xfId="13370" xr:uid="{9C2D91B8-0B55-48B0-A132-4158C952E773}"/>
    <cellStyle name="Millares 12 2 2 2 2 3" xfId="7357" xr:uid="{5C46DF00-58FB-4E66-A1F2-47BEDAF822CA}"/>
    <cellStyle name="Millares 12 2 2 2 2 3 2" xfId="15374" xr:uid="{1BA73FDC-9379-4EA5-90B9-538BCF3629BB}"/>
    <cellStyle name="Millares 12 2 2 2 2 4" xfId="11366" xr:uid="{B87FCA17-9EDF-44B6-9910-E618EEC8B99A}"/>
    <cellStyle name="Millares 12 2 2 2 3" xfId="4347" xr:uid="{29A09440-AABE-4CCE-B068-2C913D56FF8E}"/>
    <cellStyle name="Millares 12 2 2 2 3 2" xfId="8357" xr:uid="{B9FB72B5-4FC6-49F8-AE71-FEB10CB36577}"/>
    <cellStyle name="Millares 12 2 2 2 3 2 2" xfId="16374" xr:uid="{2DCA6289-A149-4649-9622-0003EB40C6CF}"/>
    <cellStyle name="Millares 12 2 2 2 3 3" xfId="12366" xr:uid="{E0D7D90C-5882-41F2-9374-EAA3B94749D6}"/>
    <cellStyle name="Millares 12 2 2 2 4" xfId="6352" xr:uid="{0CFA545B-9D9A-4EFD-8B11-81B49DB753C3}"/>
    <cellStyle name="Millares 12 2 2 2 4 2" xfId="14370" xr:uid="{85E505B9-3273-4E8C-9E87-CCE3BA7AFA25}"/>
    <cellStyle name="Millares 12 2 2 2 5" xfId="10361" xr:uid="{7D67ADC3-1437-4ABE-B185-568EA38DC712}"/>
    <cellStyle name="Millares 12 2 2 3" xfId="2850" xr:uid="{AC023ED3-B492-4286-8AD4-79A246DDFFC1}"/>
    <cellStyle name="Millares 12 2 2 3 2" xfId="4856" xr:uid="{ECA4B39B-494A-4AE8-88CC-07713808E475}"/>
    <cellStyle name="Millares 12 2 2 3 2 2" xfId="8865" xr:uid="{6818CA8F-6F0D-4483-ACE2-880532DBD2F0}"/>
    <cellStyle name="Millares 12 2 2 3 2 2 2" xfId="16882" xr:uid="{D0DB6CC1-9027-4D85-81D3-2E49062E1A38}"/>
    <cellStyle name="Millares 12 2 2 3 2 2 2 2" xfId="18329" xr:uid="{B281277A-296B-4AF3-BFED-EA8B1EE90079}"/>
    <cellStyle name="Millares 12 2 2 3 2 2 2 2 2" xfId="19357" xr:uid="{35AA371B-A976-4EED-8DB6-C9DEE5247F49}"/>
    <cellStyle name="Millares 12 2 2 3 2 2 2 3" xfId="18859" xr:uid="{AC02CD32-A4F2-4B4A-B38F-1D82F3A58073}"/>
    <cellStyle name="Millares 12 2 2 3 2 2 3" xfId="18073" xr:uid="{BE773389-1103-4306-8DE5-42588D44A972}"/>
    <cellStyle name="Millares 12 2 2 3 2 2 3 2" xfId="19101" xr:uid="{EDFD3987-A02F-4D6D-B117-2BFDD4C843E0}"/>
    <cellStyle name="Millares 12 2 2 3 2 2 4" xfId="18603" xr:uid="{9C2C6D3C-2A31-4A4C-9667-E975F28DBF0E}"/>
    <cellStyle name="Millares 12 2 2 3 2 3" xfId="12874" xr:uid="{7525D1D0-ABBD-4236-A3D8-E77DE2827486}"/>
    <cellStyle name="Millares 12 2 2 3 2 3 2" xfId="18201" xr:uid="{AA59F1AE-5C75-4CAA-9C31-65317478291B}"/>
    <cellStyle name="Millares 12 2 2 3 2 3 2 2" xfId="19229" xr:uid="{9DC601CF-964E-46C1-BCA1-AB9FBF63909D}"/>
    <cellStyle name="Millares 12 2 2 3 2 3 3" xfId="18731" xr:uid="{7EE51BDA-E2F1-45BD-A612-9CF101CB5AD9}"/>
    <cellStyle name="Millares 12 2 2 3 2 4" xfId="17945" xr:uid="{1241B8D3-F012-4710-9F2F-D05E0ED61E76}"/>
    <cellStyle name="Millares 12 2 2 3 2 4 2" xfId="18973" xr:uid="{5FE5F415-EB76-49C3-B3D4-1839F328334F}"/>
    <cellStyle name="Millares 12 2 2 3 2 5" xfId="18475" xr:uid="{12307E77-8918-471B-B1CF-532AA2B11651}"/>
    <cellStyle name="Millares 12 2 2 3 3" xfId="6861" xr:uid="{8FD86C33-F240-4D3F-8202-3EBE0D7DD694}"/>
    <cellStyle name="Millares 12 2 2 3 3 2" xfId="14878" xr:uid="{78DADD53-D51C-4E25-8B0A-140E8170828D}"/>
    <cellStyle name="Millares 12 2 2 3 3 2 2" xfId="18265" xr:uid="{718D8940-8A4A-45A8-85C6-74C3B9A1C4FC}"/>
    <cellStyle name="Millares 12 2 2 3 3 2 2 2" xfId="19293" xr:uid="{C2B56AC5-D7C0-4BE2-833E-A0D5001AD7D8}"/>
    <cellStyle name="Millares 12 2 2 3 3 2 3" xfId="18795" xr:uid="{0A1CADF2-61BF-44BE-98C0-960797787697}"/>
    <cellStyle name="Millares 12 2 2 3 3 3" xfId="18009" xr:uid="{B5974571-139A-4D5D-982A-2A54F610BFAE}"/>
    <cellStyle name="Millares 12 2 2 3 3 3 2" xfId="19037" xr:uid="{371D82C2-00A2-4233-AA9D-8A42FE7BFE98}"/>
    <cellStyle name="Millares 12 2 2 3 3 4" xfId="18539" xr:uid="{707715DE-7FE1-4361-891F-02466A630209}"/>
    <cellStyle name="Millares 12 2 2 3 4" xfId="10870" xr:uid="{FDC2B295-6950-4E56-84DF-56575C52787D}"/>
    <cellStyle name="Millares 12 2 2 3 4 2" xfId="18137" xr:uid="{E1D77287-17CC-4404-BC69-3DBF11FC91E5}"/>
    <cellStyle name="Millares 12 2 2 3 4 2 2" xfId="19165" xr:uid="{F7E74CB4-3EBC-4BF7-8E7D-1F1BCB35B650}"/>
    <cellStyle name="Millares 12 2 2 3 4 3" xfId="18667" xr:uid="{E025D09D-6D92-4234-B8D9-DD3E5BCEB0C0}"/>
    <cellStyle name="Millares 12 2 2 3 5" xfId="17881" xr:uid="{24D771A7-4B17-475C-9FE7-2984B042645A}"/>
    <cellStyle name="Millares 12 2 2 3 5 2" xfId="18909" xr:uid="{203C0B66-B909-4D1A-B356-265052AF6A41}"/>
    <cellStyle name="Millares 12 2 2 3 6" xfId="18412" xr:uid="{1E4337C1-AFEA-4BD6-A940-7ADB750CB9B3}"/>
    <cellStyle name="Millares 12 2 2 4" xfId="3855" xr:uid="{CE00F0F6-8515-4EA2-A1AF-44FB855E9E80}"/>
    <cellStyle name="Millares 12 2 2 4 2" xfId="7865" xr:uid="{5670C477-3B6D-40BB-BAFC-FFD27D00F8C8}"/>
    <cellStyle name="Millares 12 2 2 4 2 2" xfId="15882" xr:uid="{DB64C68C-3C3A-4288-A371-E0E3CFF8C36A}"/>
    <cellStyle name="Millares 12 2 2 4 2 2 2" xfId="18299" xr:uid="{A78A0506-AB48-443A-B0FD-DCAE4F717C13}"/>
    <cellStyle name="Millares 12 2 2 4 2 2 2 2" xfId="19327" xr:uid="{BF26814A-E856-4A84-872E-63B17D220582}"/>
    <cellStyle name="Millares 12 2 2 4 2 2 3" xfId="18829" xr:uid="{1E7256F6-6CA9-4C82-BC04-A64720D7D546}"/>
    <cellStyle name="Millares 12 2 2 4 2 3" xfId="18043" xr:uid="{8582B417-52BD-44EC-BEDE-2A6D7CE524DF}"/>
    <cellStyle name="Millares 12 2 2 4 2 3 2" xfId="19071" xr:uid="{4E00A688-2CF1-4AEB-A953-E53B4D6E2D41}"/>
    <cellStyle name="Millares 12 2 2 4 2 4" xfId="18573" xr:uid="{91B11CD2-11B6-44A7-9DC8-AE56B1C574D0}"/>
    <cellStyle name="Millares 12 2 2 4 3" xfId="11874" xr:uid="{4DDC9EC4-6AF5-4470-A590-77F01D80D550}"/>
    <cellStyle name="Millares 12 2 2 4 3 2" xfId="18171" xr:uid="{F61097C6-0950-4514-A616-38CC1794611F}"/>
    <cellStyle name="Millares 12 2 2 4 3 2 2" xfId="19199" xr:uid="{D7A5583E-2200-4739-87C1-DDC4278CA7B2}"/>
    <cellStyle name="Millares 12 2 2 4 3 3" xfId="18701" xr:uid="{AB246199-EF6E-47B3-ABA5-1D7E87996D4D}"/>
    <cellStyle name="Millares 12 2 2 4 4" xfId="17915" xr:uid="{DFDA61AC-229A-4667-A3DD-1AB3EFFB6B1D}"/>
    <cellStyle name="Millares 12 2 2 4 4 2" xfId="18943" xr:uid="{6550113A-C01E-49C4-894B-99494C4D3E02}"/>
    <cellStyle name="Millares 12 2 2 4 5" xfId="18445" xr:uid="{D2187DE3-FE56-4EF1-9A87-76D1E0726B19}"/>
    <cellStyle name="Millares 12 2 2 5" xfId="5860" xr:uid="{2C6FA949-47AB-4445-89BE-3266E288FD9D}"/>
    <cellStyle name="Millares 12 2 2 5 2" xfId="13878" xr:uid="{881F7345-7714-4354-ACAF-843B46696F67}"/>
    <cellStyle name="Millares 12 2 2 5 2 2" xfId="18235" xr:uid="{2848329D-F0EA-4797-B421-B35D93B4D41A}"/>
    <cellStyle name="Millares 12 2 2 5 2 2 2" xfId="19263" xr:uid="{32966AD7-F2A4-4150-8323-B458873CF4E7}"/>
    <cellStyle name="Millares 12 2 2 5 2 3" xfId="18765" xr:uid="{E13DE58C-3201-40C9-8775-DC1F04E81C87}"/>
    <cellStyle name="Millares 12 2 2 5 3" xfId="17979" xr:uid="{D3D6CEA7-86DD-43BF-B894-9DEF4CDF57F4}"/>
    <cellStyle name="Millares 12 2 2 5 3 2" xfId="19007" xr:uid="{B3838A37-D82D-4C6E-B983-194C00BCCAA6}"/>
    <cellStyle name="Millares 12 2 2 5 4" xfId="18509" xr:uid="{49A01F1A-4BBA-493E-83CB-AE485B0F3B61}"/>
    <cellStyle name="Millares 12 2 2 6" xfId="9869" xr:uid="{585362E1-6662-4D5C-96D2-45655624FB3F}"/>
    <cellStyle name="Millares 12 2 2 6 2" xfId="18107" xr:uid="{F182ACE7-C405-4A58-BA82-F7CFF761E7D3}"/>
    <cellStyle name="Millares 12 2 2 6 2 2" xfId="19135" xr:uid="{C5785FAC-556F-4C5C-9E7E-E8FCED9EE8B9}"/>
    <cellStyle name="Millares 12 2 2 6 3" xfId="18637" xr:uid="{CAC53205-2DE4-469A-97E9-2A927F81CB78}"/>
    <cellStyle name="Millares 12 2 2 7" xfId="18374" xr:uid="{D5D77A47-3DAD-4ED8-81E3-12474F9FB5E8}"/>
    <cellStyle name="Millares 12 2 3" xfId="2081" xr:uid="{E08B27EC-AA6B-427B-817B-91AD8495D4AF}"/>
    <cellStyle name="Millares 12 2 3 2" xfId="3345" xr:uid="{CFB7F755-F664-41E4-97EB-417768B83559}"/>
    <cellStyle name="Millares 12 2 3 2 2" xfId="5351" xr:uid="{3842EE7C-6010-4A69-A9B0-702E580ECB62}"/>
    <cellStyle name="Millares 12 2 3 2 2 2" xfId="9360" xr:uid="{7ACF5DDB-86F0-4848-83C1-EC569B09312C}"/>
    <cellStyle name="Millares 12 2 3 2 2 2 2" xfId="17377" xr:uid="{818EDC7E-10BB-49A3-87BA-C0D49848F3DE}"/>
    <cellStyle name="Millares 12 2 3 2 2 3" xfId="13369" xr:uid="{1969DA96-E0BB-4178-B258-EB0E530317E2}"/>
    <cellStyle name="Millares 12 2 3 2 3" xfId="7356" xr:uid="{4DB8FB2E-221E-4931-AC69-118DC5B0D7A0}"/>
    <cellStyle name="Millares 12 2 3 2 3 2" xfId="15373" xr:uid="{A84740AB-FEEC-45EF-B67E-64A75287CA1D}"/>
    <cellStyle name="Millares 12 2 3 2 4" xfId="11365" xr:uid="{C424EEE6-0DA2-45FE-908E-48A122B226AD}"/>
    <cellStyle name="Millares 12 2 3 3" xfId="4346" xr:uid="{FB7B391E-683D-4E51-9E83-1C83D737F124}"/>
    <cellStyle name="Millares 12 2 3 3 2" xfId="8356" xr:uid="{38836D54-A12D-44F5-889D-07176DFAA296}"/>
    <cellStyle name="Millares 12 2 3 3 2 2" xfId="16373" xr:uid="{9AFA933C-F90B-48C3-BC4A-C7E8C3944E97}"/>
    <cellStyle name="Millares 12 2 3 3 3" xfId="12365" xr:uid="{B5F73119-8324-4683-ABD5-A5A776E1C008}"/>
    <cellStyle name="Millares 12 2 3 4" xfId="6351" xr:uid="{597CA1F1-F1CA-4CB3-8624-68E25CF53659}"/>
    <cellStyle name="Millares 12 2 3 4 2" xfId="14369" xr:uid="{B7422A3B-A1B0-429B-B108-1CFA084DA2D3}"/>
    <cellStyle name="Millares 12 2 3 5" xfId="10360" xr:uid="{2EF27BEC-C965-4B5F-9F78-CF7CEF31649C}"/>
    <cellStyle name="Millares 12 2 4" xfId="2849" xr:uid="{A4F4A2CA-CB53-4E4E-821C-801930351D43}"/>
    <cellStyle name="Millares 12 2 4 2" xfId="4855" xr:uid="{3C7F93AE-71C8-4B39-8614-0EE0F725AFF0}"/>
    <cellStyle name="Millares 12 2 4 2 2" xfId="8864" xr:uid="{A99B29CF-4BCD-4DC0-86E1-953DB82148D9}"/>
    <cellStyle name="Millares 12 2 4 2 2 2" xfId="16881" xr:uid="{FAAECD4D-9635-48DB-B523-79DD45285CDD}"/>
    <cellStyle name="Millares 12 2 4 2 2 2 2" xfId="18328" xr:uid="{A52BE4A7-D2C8-4889-BFB3-52C62D38D948}"/>
    <cellStyle name="Millares 12 2 4 2 2 2 2 2" xfId="19356" xr:uid="{B651F2A8-4E88-46B0-A729-B3EFDE245D03}"/>
    <cellStyle name="Millares 12 2 4 2 2 2 3" xfId="18858" xr:uid="{E75B0422-EC2C-40B1-A873-797098B62D4B}"/>
    <cellStyle name="Millares 12 2 4 2 2 3" xfId="18072" xr:uid="{A62D8A96-0B65-4321-A551-1B119733745E}"/>
    <cellStyle name="Millares 12 2 4 2 2 3 2" xfId="19100" xr:uid="{90CD9465-8E6A-4251-960B-38C46FC59EC9}"/>
    <cellStyle name="Millares 12 2 4 2 2 4" xfId="18602" xr:uid="{B892DDCC-C0B0-4AE8-9EA8-A5B797686FC9}"/>
    <cellStyle name="Millares 12 2 4 2 3" xfId="12873" xr:uid="{C2381DAF-9481-449F-9197-7852AB319B5C}"/>
    <cellStyle name="Millares 12 2 4 2 3 2" xfId="18200" xr:uid="{D6C6A08E-67B8-436E-ACA3-08F2835CBF84}"/>
    <cellStyle name="Millares 12 2 4 2 3 2 2" xfId="19228" xr:uid="{8202599C-4F9A-4F56-AD56-37714A677799}"/>
    <cellStyle name="Millares 12 2 4 2 3 3" xfId="18730" xr:uid="{813B94D6-C5BA-4AC1-B217-5317E9649D98}"/>
    <cellStyle name="Millares 12 2 4 2 4" xfId="17944" xr:uid="{B03423EF-A4F7-47E5-B852-055CDBD256DF}"/>
    <cellStyle name="Millares 12 2 4 2 4 2" xfId="18972" xr:uid="{2797E875-5ADA-42D0-9DC3-9089D4B9E6AD}"/>
    <cellStyle name="Millares 12 2 4 2 5" xfId="18474" xr:uid="{CBD78211-16DE-40B9-A029-00EA5E2EDD2A}"/>
    <cellStyle name="Millares 12 2 4 3" xfId="6860" xr:uid="{0A7FBABF-7C4D-4E4C-885D-53C7A72EFFEB}"/>
    <cellStyle name="Millares 12 2 4 3 2" xfId="14877" xr:uid="{B11D0163-88E8-4208-A300-5EE71629A7B2}"/>
    <cellStyle name="Millares 12 2 4 3 2 2" xfId="18264" xr:uid="{12AEE55E-5D42-48D8-AE34-DB4726AEBB9C}"/>
    <cellStyle name="Millares 12 2 4 3 2 2 2" xfId="19292" xr:uid="{1F151049-42B3-4F7E-B57D-4553C596BB89}"/>
    <cellStyle name="Millares 12 2 4 3 2 3" xfId="18794" xr:uid="{4F34CC06-F9D7-4EE2-B9A5-CB513EDF3713}"/>
    <cellStyle name="Millares 12 2 4 3 3" xfId="18008" xr:uid="{E26CFB04-CF19-4E28-B1F1-A00DCCF9DFA2}"/>
    <cellStyle name="Millares 12 2 4 3 3 2" xfId="19036" xr:uid="{F9AB2A8A-C1C9-41F0-B68C-6135A5D3DA67}"/>
    <cellStyle name="Millares 12 2 4 3 4" xfId="18538" xr:uid="{269629EF-72D4-4A9B-96F3-A1428C31CCF9}"/>
    <cellStyle name="Millares 12 2 4 4" xfId="10869" xr:uid="{E8D7FBF3-4FE6-4E61-A312-6FFCF037AA73}"/>
    <cellStyle name="Millares 12 2 4 4 2" xfId="18136" xr:uid="{5A5827DA-0704-4D67-B482-EC272CBE6C1F}"/>
    <cellStyle name="Millares 12 2 4 4 2 2" xfId="19164" xr:uid="{DF3508BE-BD31-4111-92E1-F63B73374436}"/>
    <cellStyle name="Millares 12 2 4 4 3" xfId="18666" xr:uid="{73BE6036-D4B4-464D-AC1D-4A33F872133D}"/>
    <cellStyle name="Millares 12 2 4 5" xfId="17880" xr:uid="{2AAE6EFC-5026-4C81-9541-C0B8EA272E54}"/>
    <cellStyle name="Millares 12 2 4 5 2" xfId="18908" xr:uid="{A94CA761-A396-41EC-96DF-BE3C89ACC9E9}"/>
    <cellStyle name="Millares 12 2 4 6" xfId="18411" xr:uid="{3755BD2A-57CB-4B29-A6FA-1E0496C90024}"/>
    <cellStyle name="Millares 12 2 5" xfId="3854" xr:uid="{AC6896DA-5C80-434F-A26C-2482A0BE5316}"/>
    <cellStyle name="Millares 12 2 5 2" xfId="7864" xr:uid="{738FF0B7-A901-485D-BFA2-4594DEDC189C}"/>
    <cellStyle name="Millares 12 2 5 2 2" xfId="15881" xr:uid="{04995486-E303-46EA-9B47-2AFC36846612}"/>
    <cellStyle name="Millares 12 2 5 2 2 2" xfId="18298" xr:uid="{74D34289-ABCB-4329-8AEB-C420D3446D1D}"/>
    <cellStyle name="Millares 12 2 5 2 2 2 2" xfId="19326" xr:uid="{DC8EA021-0CAD-4321-ACF4-9D82C465C620}"/>
    <cellStyle name="Millares 12 2 5 2 2 3" xfId="18828" xr:uid="{6EF37913-0476-423F-922B-8D377F25CC13}"/>
    <cellStyle name="Millares 12 2 5 2 3" xfId="18042" xr:uid="{36E7383A-4EE4-413F-B772-CC6E681896FB}"/>
    <cellStyle name="Millares 12 2 5 2 3 2" xfId="19070" xr:uid="{415A1CA3-34E7-4D68-9252-59733C991A3C}"/>
    <cellStyle name="Millares 12 2 5 2 4" xfId="18572" xr:uid="{DD8C9720-E85C-4006-9E99-80E1FDD87811}"/>
    <cellStyle name="Millares 12 2 5 3" xfId="11873" xr:uid="{23D9996B-B3A1-4867-A6F7-337E6A785322}"/>
    <cellStyle name="Millares 12 2 5 3 2" xfId="18170" xr:uid="{FFA6FA0E-C130-4AD1-AB1C-E9CCFA5D8F7E}"/>
    <cellStyle name="Millares 12 2 5 3 2 2" xfId="19198" xr:uid="{7DE86BE9-1B9E-466A-BFA5-351696CD9B45}"/>
    <cellStyle name="Millares 12 2 5 3 3" xfId="18700" xr:uid="{042FF2F0-2399-4B84-B138-D54178BB2C66}"/>
    <cellStyle name="Millares 12 2 5 4" xfId="17914" xr:uid="{F2879460-0C05-4283-97AD-E395C071CD4C}"/>
    <cellStyle name="Millares 12 2 5 4 2" xfId="18942" xr:uid="{8A924F8D-D2D5-4B42-80B5-4F64875F5A25}"/>
    <cellStyle name="Millares 12 2 5 5" xfId="18444" xr:uid="{2B8A3625-5E7B-4DA1-8017-C7B1C963ADD3}"/>
    <cellStyle name="Millares 12 2 6" xfId="5859" xr:uid="{31D6B3F4-3FC2-4940-BA78-2FD50760551C}"/>
    <cellStyle name="Millares 12 2 6 2" xfId="13877" xr:uid="{126A1810-DF52-448C-BF0F-3F1B0C4D0D79}"/>
    <cellStyle name="Millares 12 2 6 2 2" xfId="18234" xr:uid="{56ACA99B-F98F-4E93-BF12-EDFF816E90F2}"/>
    <cellStyle name="Millares 12 2 6 2 2 2" xfId="19262" xr:uid="{4007AE0B-27C2-461D-9DD9-B967BA42C6B1}"/>
    <cellStyle name="Millares 12 2 6 2 3" xfId="18764" xr:uid="{151BAF5A-B300-4389-BF41-4F09898FF11F}"/>
    <cellStyle name="Millares 12 2 6 3" xfId="17978" xr:uid="{F4B6DF9A-6310-403A-AA35-C90D1B602F44}"/>
    <cellStyle name="Millares 12 2 6 3 2" xfId="19006" xr:uid="{45EB36C7-E2E6-4FF2-8331-5A58F18DD88E}"/>
    <cellStyle name="Millares 12 2 6 4" xfId="18508" xr:uid="{4B7F2CC5-8D80-4B31-B97E-7BCBB02F9A3D}"/>
    <cellStyle name="Millares 12 2 7" xfId="9868" xr:uid="{8160F8AD-4D35-4C9B-A2CA-26FF06745873}"/>
    <cellStyle name="Millares 12 2 7 2" xfId="18106" xr:uid="{61126708-D6F9-466C-9536-C8E865DB4458}"/>
    <cellStyle name="Millares 12 2 7 2 2" xfId="19134" xr:uid="{F2203F3C-91CF-42F3-95B1-DEBDBC51B276}"/>
    <cellStyle name="Millares 12 2 7 3" xfId="18636" xr:uid="{29B00252-3C9D-4274-8FF9-C3A554EEFDAA}"/>
    <cellStyle name="Millares 12 2 8" xfId="18373" xr:uid="{11032730-BCD0-437F-80E7-F52086CB1AC2}"/>
    <cellStyle name="Millares 12 3" xfId="722" xr:uid="{9B752686-27CF-4B22-8E10-6B59E31750AE}"/>
    <cellStyle name="Millares 12 3 2" xfId="2083" xr:uid="{5D834123-B1AF-4BE0-9D7D-AD811C4F95D2}"/>
    <cellStyle name="Millares 12 3 2 2" xfId="3347" xr:uid="{CAE492B6-17CE-4439-9373-A8BFD231DFEA}"/>
    <cellStyle name="Millares 12 3 2 2 2" xfId="5353" xr:uid="{D9C94726-4B4B-4B67-9229-6690AEE3AC9E}"/>
    <cellStyle name="Millares 12 3 2 2 2 2" xfId="9362" xr:uid="{70DDB089-9673-4DAC-A5BE-182029C7C420}"/>
    <cellStyle name="Millares 12 3 2 2 2 2 2" xfId="17379" xr:uid="{9E55376A-ED85-40A5-A376-7D6727B43E50}"/>
    <cellStyle name="Millares 12 3 2 2 2 3" xfId="13371" xr:uid="{CE90181C-A439-42FD-A0B5-709F20ADF6EE}"/>
    <cellStyle name="Millares 12 3 2 2 3" xfId="7358" xr:uid="{44012A86-89E8-45E5-BADE-7F7B48D89861}"/>
    <cellStyle name="Millares 12 3 2 2 3 2" xfId="15375" xr:uid="{3166A886-131A-48F2-8D51-D8F353D9B8E2}"/>
    <cellStyle name="Millares 12 3 2 2 4" xfId="11367" xr:uid="{31538A9D-61A4-4E55-A6B2-D0CAA3FBD6C8}"/>
    <cellStyle name="Millares 12 3 2 3" xfId="4348" xr:uid="{B615749F-5B64-4B70-83C3-DBCE56872952}"/>
    <cellStyle name="Millares 12 3 2 3 2" xfId="8358" xr:uid="{DE138A81-611D-4CA3-A141-7FD637555C1C}"/>
    <cellStyle name="Millares 12 3 2 3 2 2" xfId="16375" xr:uid="{54F4A3EA-E98A-434D-AA0B-EC08FDF243D0}"/>
    <cellStyle name="Millares 12 3 2 3 3" xfId="12367" xr:uid="{18E55713-9871-4502-9623-81AC10F82688}"/>
    <cellStyle name="Millares 12 3 2 4" xfId="6353" xr:uid="{597E5598-1BA7-43CA-8460-CCBB6C8D393E}"/>
    <cellStyle name="Millares 12 3 2 4 2" xfId="14371" xr:uid="{D0F5A390-206C-4E37-AA3D-4F95182BCEE8}"/>
    <cellStyle name="Millares 12 3 2 5" xfId="10362" xr:uid="{BBFCB312-12C5-41C5-BCDF-EE3D08947564}"/>
    <cellStyle name="Millares 12 3 3" xfId="2851" xr:uid="{BB9449A6-AC58-4214-8206-B60F5FF2290A}"/>
    <cellStyle name="Millares 12 3 3 2" xfId="4857" xr:uid="{40C2B625-9C5B-4386-9924-4F4007D32338}"/>
    <cellStyle name="Millares 12 3 3 2 2" xfId="8866" xr:uid="{E330607C-5B46-4599-8193-195B465B56C0}"/>
    <cellStyle name="Millares 12 3 3 2 2 2" xfId="16883" xr:uid="{B1445634-7E05-444B-AD6A-339A4CF492D2}"/>
    <cellStyle name="Millares 12 3 3 2 2 2 2" xfId="18330" xr:uid="{397A75BC-9D55-4C04-ACF9-79773E919948}"/>
    <cellStyle name="Millares 12 3 3 2 2 2 2 2" xfId="19358" xr:uid="{B6361132-CA84-4B3A-BA8D-A64C0EC3F445}"/>
    <cellStyle name="Millares 12 3 3 2 2 2 3" xfId="18860" xr:uid="{7A55568C-F7B0-46A4-96D2-119E3C2D3BCF}"/>
    <cellStyle name="Millares 12 3 3 2 2 3" xfId="18074" xr:uid="{B4E1AF4F-7D10-4F45-A11A-C1D5AC433DDD}"/>
    <cellStyle name="Millares 12 3 3 2 2 3 2" xfId="19102" xr:uid="{D4842FD9-664C-4233-B289-666A2FC995AA}"/>
    <cellStyle name="Millares 12 3 3 2 2 4" xfId="18604" xr:uid="{764EE28E-296B-4A62-9ECF-33B7ABF2B8C0}"/>
    <cellStyle name="Millares 12 3 3 2 3" xfId="12875" xr:uid="{86F11A6F-30EB-44B9-85D6-42107B4E59FE}"/>
    <cellStyle name="Millares 12 3 3 2 3 2" xfId="18202" xr:uid="{936EEEFC-0C26-4AD7-B65D-66CD4B292662}"/>
    <cellStyle name="Millares 12 3 3 2 3 2 2" xfId="19230" xr:uid="{7A46152C-F097-4734-BE1D-BB95FD50494B}"/>
    <cellStyle name="Millares 12 3 3 2 3 3" xfId="18732" xr:uid="{77A59978-E09A-4EEA-B142-ED6DDE672FD1}"/>
    <cellStyle name="Millares 12 3 3 2 4" xfId="17946" xr:uid="{2285690E-0FCB-47ED-86E3-ABEEB0627B5E}"/>
    <cellStyle name="Millares 12 3 3 2 4 2" xfId="18974" xr:uid="{835AA225-CAEE-4E3F-8867-AEFFBF07AC9C}"/>
    <cellStyle name="Millares 12 3 3 2 5" xfId="18476" xr:uid="{8A479E02-8BEC-472E-AD8B-FB0657198D5C}"/>
    <cellStyle name="Millares 12 3 3 3" xfId="6862" xr:uid="{0AE8EF77-8356-4312-8EC0-104B6ADFA032}"/>
    <cellStyle name="Millares 12 3 3 3 2" xfId="14879" xr:uid="{7188B1CA-4802-49D3-9083-18EC5314A6E5}"/>
    <cellStyle name="Millares 12 3 3 3 2 2" xfId="18266" xr:uid="{3289170C-DFDC-4D8C-A5E8-5B10A6D81A29}"/>
    <cellStyle name="Millares 12 3 3 3 2 2 2" xfId="19294" xr:uid="{E1CB90E5-FA9A-45B5-A3E6-E6CA03D97BAB}"/>
    <cellStyle name="Millares 12 3 3 3 2 3" xfId="18796" xr:uid="{0C3E005F-C384-47B0-A969-8D786BC292EA}"/>
    <cellStyle name="Millares 12 3 3 3 3" xfId="18010" xr:uid="{43EFB5ED-9B38-4508-9152-695BCE11955E}"/>
    <cellStyle name="Millares 12 3 3 3 3 2" xfId="19038" xr:uid="{E3231473-ECC9-43CA-9C22-5180271E2B8A}"/>
    <cellStyle name="Millares 12 3 3 3 4" xfId="18540" xr:uid="{78251B97-C0B1-4EE5-8F26-B54640C5F4BD}"/>
    <cellStyle name="Millares 12 3 3 4" xfId="10871" xr:uid="{B47A126D-698B-49A1-8146-5403D35DCDD3}"/>
    <cellStyle name="Millares 12 3 3 4 2" xfId="18138" xr:uid="{D696C359-0621-457C-B91C-68B396DE3AA8}"/>
    <cellStyle name="Millares 12 3 3 4 2 2" xfId="19166" xr:uid="{31107F05-1BB6-497D-BD8F-EB67D90A4F3E}"/>
    <cellStyle name="Millares 12 3 3 4 3" xfId="18668" xr:uid="{BA16E022-FE1F-4C0F-8AA0-74BD15854FAE}"/>
    <cellStyle name="Millares 12 3 3 5" xfId="17882" xr:uid="{79540E39-5281-4E0B-B31F-FCC755B32D2D}"/>
    <cellStyle name="Millares 12 3 3 5 2" xfId="18910" xr:uid="{0FCF8085-2F5E-4194-9D38-D9370DF0F494}"/>
    <cellStyle name="Millares 12 3 3 6" xfId="18413" xr:uid="{4BF34376-0974-4C29-BD17-9E6416F1FD3B}"/>
    <cellStyle name="Millares 12 3 4" xfId="3856" xr:uid="{6EB9462A-160C-4E15-A926-F2FF3D7622BC}"/>
    <cellStyle name="Millares 12 3 4 2" xfId="7866" xr:uid="{C771E28A-BCFC-4B84-B420-B2508E3A352A}"/>
    <cellStyle name="Millares 12 3 4 2 2" xfId="15883" xr:uid="{B27E6E8E-882F-42B6-99D2-3B98C13EA623}"/>
    <cellStyle name="Millares 12 3 4 2 2 2" xfId="18300" xr:uid="{7EDCB157-21F1-4109-A9E5-D5FFB324D242}"/>
    <cellStyle name="Millares 12 3 4 2 2 2 2" xfId="19328" xr:uid="{313F4CA3-7053-4D56-85A7-FE5A8BCA4F7F}"/>
    <cellStyle name="Millares 12 3 4 2 2 3" xfId="18830" xr:uid="{549C14F4-9789-4899-B8D0-9409DBFEFED3}"/>
    <cellStyle name="Millares 12 3 4 2 3" xfId="18044" xr:uid="{1569EA39-E4E5-425A-9669-94B156FBEE2B}"/>
    <cellStyle name="Millares 12 3 4 2 3 2" xfId="19072" xr:uid="{C3463BEC-3151-4230-A4C0-9A03CE99DA40}"/>
    <cellStyle name="Millares 12 3 4 2 4" xfId="18574" xr:uid="{6F41CD2D-C68D-40E4-8E95-A8A367ED0F28}"/>
    <cellStyle name="Millares 12 3 4 3" xfId="11875" xr:uid="{1973FA6F-756A-4F26-9017-D1C77C811399}"/>
    <cellStyle name="Millares 12 3 4 3 2" xfId="18172" xr:uid="{CF42D192-FF77-48F5-B95E-2F58F57F8D3E}"/>
    <cellStyle name="Millares 12 3 4 3 2 2" xfId="19200" xr:uid="{F92C4E4C-298C-4764-AF0C-64B4B6446602}"/>
    <cellStyle name="Millares 12 3 4 3 3" xfId="18702" xr:uid="{21A1E3E0-7A05-4780-9734-4FCF0FE73198}"/>
    <cellStyle name="Millares 12 3 4 4" xfId="17916" xr:uid="{B12E70C1-AF31-41DA-80C7-5A4D459585E3}"/>
    <cellStyle name="Millares 12 3 4 4 2" xfId="18944" xr:uid="{5331050E-CF4D-4D11-B1F9-915D8D2855E8}"/>
    <cellStyle name="Millares 12 3 4 5" xfId="18446" xr:uid="{0B3421DB-7CB6-4B65-9407-894CD9D08C4F}"/>
    <cellStyle name="Millares 12 3 5" xfId="5861" xr:uid="{0B4D5DE7-69C2-49D4-8501-8E337F0A05E0}"/>
    <cellStyle name="Millares 12 3 5 2" xfId="13879" xr:uid="{890566DA-B2F8-40C1-A176-6C910CC9DBB4}"/>
    <cellStyle name="Millares 12 3 5 2 2" xfId="18236" xr:uid="{2B75D1DC-DC90-4603-A550-6B852D5BF569}"/>
    <cellStyle name="Millares 12 3 5 2 2 2" xfId="19264" xr:uid="{026BF496-3BE6-42D2-B8D8-D3464FF2A0EE}"/>
    <cellStyle name="Millares 12 3 5 2 3" xfId="18766" xr:uid="{AC90C44D-F564-41D0-B91D-4FA0F2614E42}"/>
    <cellStyle name="Millares 12 3 5 3" xfId="17980" xr:uid="{FDE3A6BA-C127-48BA-8A04-031BF925DFFC}"/>
    <cellStyle name="Millares 12 3 5 3 2" xfId="19008" xr:uid="{8156F00E-E10F-459A-B630-332D4B8BDB07}"/>
    <cellStyle name="Millares 12 3 5 4" xfId="18510" xr:uid="{C1290382-FB45-4FB9-94FF-49D8807241CC}"/>
    <cellStyle name="Millares 12 3 6" xfId="9870" xr:uid="{7A1F1DC4-DB88-4F24-801A-A114454C095F}"/>
    <cellStyle name="Millares 12 3 6 2" xfId="18108" xr:uid="{437EE5CB-EBC8-4346-AA32-DD319E64D146}"/>
    <cellStyle name="Millares 12 3 6 2 2" xfId="19136" xr:uid="{7992BBA0-48B2-4DE1-9F0C-FFEB65DF445B}"/>
    <cellStyle name="Millares 12 3 6 3" xfId="18638" xr:uid="{095497E0-15F6-415F-9EE8-AF8860CD08B8}"/>
    <cellStyle name="Millares 12 3 7" xfId="18375" xr:uid="{450A6A23-E359-4B92-8877-06CE68FD1388}"/>
    <cellStyle name="Millares 12 4" xfId="2080" xr:uid="{E258DE5F-BF20-4ADF-B3B7-DA3D141B12AC}"/>
    <cellStyle name="Millares 12 4 2" xfId="3344" xr:uid="{2CE06848-7BBE-4FC4-A97A-5CA97B3A9171}"/>
    <cellStyle name="Millares 12 4 2 2" xfId="5350" xr:uid="{AF46BF9D-3AF0-49FF-B055-DDB9CEFEF042}"/>
    <cellStyle name="Millares 12 4 2 2 2" xfId="9359" xr:uid="{995EFA1F-BFCA-429E-A6BB-DA90AE9E98FE}"/>
    <cellStyle name="Millares 12 4 2 2 2 2" xfId="17376" xr:uid="{A10D1540-F243-4CAA-BB06-300E739BFDC5}"/>
    <cellStyle name="Millares 12 4 2 2 3" xfId="13368" xr:uid="{0F58150D-9553-4920-BA16-E2050B7BB570}"/>
    <cellStyle name="Millares 12 4 2 3" xfId="7355" xr:uid="{22626E56-5BE2-460D-A05B-7350761F7F1B}"/>
    <cellStyle name="Millares 12 4 2 3 2" xfId="15372" xr:uid="{C6C38009-206A-479B-A714-605C3C26FB57}"/>
    <cellStyle name="Millares 12 4 2 4" xfId="11364" xr:uid="{E29340EF-361B-4C53-89C6-C2E195F56451}"/>
    <cellStyle name="Millares 12 4 3" xfId="4345" xr:uid="{AAFEFD40-91E8-44A2-8946-CD307FF915B1}"/>
    <cellStyle name="Millares 12 4 3 2" xfId="8355" xr:uid="{92047E54-39FF-4AE4-B2BE-42FA0F3827C8}"/>
    <cellStyle name="Millares 12 4 3 2 2" xfId="16372" xr:uid="{5211AC9E-E25E-477F-B718-B9E58465BB7D}"/>
    <cellStyle name="Millares 12 4 3 3" xfId="12364" xr:uid="{8168E373-7B10-430F-8489-6AFF8513B763}"/>
    <cellStyle name="Millares 12 4 4" xfId="6350" xr:uid="{81501C00-48A2-4B3E-8BCF-12D0B11CD74F}"/>
    <cellStyle name="Millares 12 4 4 2" xfId="14368" xr:uid="{38E587AA-4841-4FD6-9B28-F218E1960CAB}"/>
    <cellStyle name="Millares 12 4 5" xfId="10359" xr:uid="{4C88043A-DE7D-47B6-A98F-50FCA37BCDE9}"/>
    <cellStyle name="Millares 12 5" xfId="2848" xr:uid="{FBDF58D9-F87C-4245-A289-FE9E389DF6B3}"/>
    <cellStyle name="Millares 12 5 2" xfId="4854" xr:uid="{0578B07C-8A23-4E50-9E11-A196DAD7CAA7}"/>
    <cellStyle name="Millares 12 5 2 2" xfId="8863" xr:uid="{D4E2CE5D-4917-4F5D-BCE3-6D09CB1BC061}"/>
    <cellStyle name="Millares 12 5 2 2 2" xfId="16880" xr:uid="{1FAEBABD-1AA9-4477-BC13-151A6F1BC02D}"/>
    <cellStyle name="Millares 12 5 2 2 2 2" xfId="18327" xr:uid="{026D5E65-1FB0-42F8-852D-E91C6FF1DEEE}"/>
    <cellStyle name="Millares 12 5 2 2 2 2 2" xfId="19355" xr:uid="{F99A6AED-B8D4-4AF0-A3DC-2D0B6D4C6B61}"/>
    <cellStyle name="Millares 12 5 2 2 2 3" xfId="18857" xr:uid="{3BC0FDED-FAAB-4889-8E42-7249C1BCA8F5}"/>
    <cellStyle name="Millares 12 5 2 2 3" xfId="18071" xr:uid="{67604665-AC80-49C5-B12F-38F601A6678C}"/>
    <cellStyle name="Millares 12 5 2 2 3 2" xfId="19099" xr:uid="{DF55E1E3-D562-4AAD-B2B1-2AE602D7748C}"/>
    <cellStyle name="Millares 12 5 2 2 4" xfId="18601" xr:uid="{9D9F4CB2-FDFF-4678-9605-EAB88643B393}"/>
    <cellStyle name="Millares 12 5 2 3" xfId="12872" xr:uid="{B780D6A6-EA7A-4CBE-8B19-F3280F5E8BFF}"/>
    <cellStyle name="Millares 12 5 2 3 2" xfId="18199" xr:uid="{364A8E3E-980D-49F0-86EA-42B5C2CD27B2}"/>
    <cellStyle name="Millares 12 5 2 3 2 2" xfId="19227" xr:uid="{B10DFFB8-D76E-4482-ADA5-42620FA25965}"/>
    <cellStyle name="Millares 12 5 2 3 3" xfId="18729" xr:uid="{B1DED5EE-3F79-4EC8-A02C-0A7B0F4689BC}"/>
    <cellStyle name="Millares 12 5 2 4" xfId="17943" xr:uid="{1D19C6BB-866A-43F6-BD28-643B7D94804D}"/>
    <cellStyle name="Millares 12 5 2 4 2" xfId="18971" xr:uid="{BAEC5067-B295-4AC2-90C9-E96BB6626E3E}"/>
    <cellStyle name="Millares 12 5 2 5" xfId="18473" xr:uid="{8C73C2A5-D177-4E66-834B-BB282D506C24}"/>
    <cellStyle name="Millares 12 5 3" xfId="6859" xr:uid="{1F04D984-033B-4F1C-9EC5-8F64AD339FBA}"/>
    <cellStyle name="Millares 12 5 3 2" xfId="14876" xr:uid="{83947824-F221-44E5-8698-D67F77969A8B}"/>
    <cellStyle name="Millares 12 5 3 2 2" xfId="18263" xr:uid="{3BA20A63-6A50-4005-B8C2-42319436ECAC}"/>
    <cellStyle name="Millares 12 5 3 2 2 2" xfId="19291" xr:uid="{655658C7-2DFE-46D6-BF96-A29AFF6A1573}"/>
    <cellStyle name="Millares 12 5 3 2 3" xfId="18793" xr:uid="{E532B97F-567C-449D-B332-EE5697141528}"/>
    <cellStyle name="Millares 12 5 3 3" xfId="18007" xr:uid="{DC41B8D2-E2C5-48F1-8A52-CC0EFFC1D2F5}"/>
    <cellStyle name="Millares 12 5 3 3 2" xfId="19035" xr:uid="{EC924E16-53D5-4D62-A092-F34395C0CBDC}"/>
    <cellStyle name="Millares 12 5 3 4" xfId="18537" xr:uid="{E782E2D1-8E13-44DD-B2A2-095DD236DA63}"/>
    <cellStyle name="Millares 12 5 4" xfId="10868" xr:uid="{DC7F7A12-1924-487A-B902-506585B79992}"/>
    <cellStyle name="Millares 12 5 4 2" xfId="18135" xr:uid="{851E9C25-F090-4412-9827-05A738F63C6E}"/>
    <cellStyle name="Millares 12 5 4 2 2" xfId="19163" xr:uid="{BF17AC4F-4202-4240-BA78-997BFB9B5FC6}"/>
    <cellStyle name="Millares 12 5 4 3" xfId="18665" xr:uid="{61BCBF7D-927B-41A7-B39A-710190DE6A9A}"/>
    <cellStyle name="Millares 12 5 5" xfId="17879" xr:uid="{B813F51F-DB9C-494B-B1C5-F6247D77DFA1}"/>
    <cellStyle name="Millares 12 5 5 2" xfId="18907" xr:uid="{3EE41CEB-86A2-4BB6-8901-912BA19E7F5A}"/>
    <cellStyle name="Millares 12 5 6" xfId="18410" xr:uid="{05BB9192-0220-478D-8D8F-02C1EE59F5C3}"/>
    <cellStyle name="Millares 12 6" xfId="3853" xr:uid="{75E95647-5DC0-43BA-BE34-C2744C77E376}"/>
    <cellStyle name="Millares 12 6 2" xfId="7863" xr:uid="{E7F07A52-8667-461E-9590-1381393A1C4A}"/>
    <cellStyle name="Millares 12 6 2 2" xfId="15880" xr:uid="{87BB29C0-DB72-42B2-8183-34BE6D0638E6}"/>
    <cellStyle name="Millares 12 6 2 2 2" xfId="18297" xr:uid="{62A118E1-DB70-4CD3-914E-C102C9E60E20}"/>
    <cellStyle name="Millares 12 6 2 2 2 2" xfId="19325" xr:uid="{3DD612E1-20CC-460B-BCDE-4169FAEEF900}"/>
    <cellStyle name="Millares 12 6 2 2 3" xfId="18827" xr:uid="{0F17D991-4CC3-4D29-AEBF-67523DFB970B}"/>
    <cellStyle name="Millares 12 6 2 3" xfId="18041" xr:uid="{5455D985-2956-423E-8083-25309282E8F8}"/>
    <cellStyle name="Millares 12 6 2 3 2" xfId="19069" xr:uid="{8D648C9E-6155-4B94-B5FD-CAB6D154343A}"/>
    <cellStyle name="Millares 12 6 2 4" xfId="18571" xr:uid="{68C6039D-49CD-4C4D-AAC4-315A36AD66A4}"/>
    <cellStyle name="Millares 12 6 3" xfId="11872" xr:uid="{21541042-0AA0-4F08-B443-2E00E30C8332}"/>
    <cellStyle name="Millares 12 6 3 2" xfId="18169" xr:uid="{EE790EE4-0E47-4B4B-BD8A-36B6CB8D7B47}"/>
    <cellStyle name="Millares 12 6 3 2 2" xfId="19197" xr:uid="{735F67F0-822F-4E6F-94D7-B75522770CE1}"/>
    <cellStyle name="Millares 12 6 3 3" xfId="18699" xr:uid="{CA49326C-E5D6-49E5-B51D-0DE0DFD800D5}"/>
    <cellStyle name="Millares 12 6 4" xfId="17913" xr:uid="{1EDD5E6C-59B1-49C4-A1D8-163CAD20D626}"/>
    <cellStyle name="Millares 12 6 4 2" xfId="18941" xr:uid="{9B140011-22E2-4157-A84A-4A178412A46B}"/>
    <cellStyle name="Millares 12 6 5" xfId="18443" xr:uid="{476D8345-0A6D-41BB-8202-E9DF66E37A10}"/>
    <cellStyle name="Millares 12 7" xfId="5858" xr:uid="{154EE579-AFAB-459F-A9F9-3BE550B7DB7F}"/>
    <cellStyle name="Millares 12 7 2" xfId="13876" xr:uid="{45C04C0F-3865-45A9-A015-EDB9FF653EBA}"/>
    <cellStyle name="Millares 12 7 2 2" xfId="18233" xr:uid="{B91FDFFC-3A6E-49F5-9D55-2AB68B5664F8}"/>
    <cellStyle name="Millares 12 7 2 2 2" xfId="19261" xr:uid="{49457747-F2FB-44B8-B08B-AF4F39F944C5}"/>
    <cellStyle name="Millares 12 7 2 3" xfId="18763" xr:uid="{A3196ABC-890B-4347-AF4D-DDC8026874E0}"/>
    <cellStyle name="Millares 12 7 3" xfId="17977" xr:uid="{A39235F4-2B3F-499A-AA7A-1E84F47F5577}"/>
    <cellStyle name="Millares 12 7 3 2" xfId="19005" xr:uid="{681CD093-110A-46F4-8753-59716B55B8D8}"/>
    <cellStyle name="Millares 12 7 4" xfId="18507" xr:uid="{064AC1A5-52E7-44E5-8A4B-C9DB702D8782}"/>
    <cellStyle name="Millares 12 8" xfId="9867" xr:uid="{B99F8DA5-BEEF-4182-B6BC-9C3B020A9063}"/>
    <cellStyle name="Millares 12 8 2" xfId="18105" xr:uid="{44442FA3-BE96-4D9F-9F1F-91262494C8F9}"/>
    <cellStyle name="Millares 12 8 2 2" xfId="19133" xr:uid="{AE4BAD0A-2B91-4666-BC48-DE1D66769EF6}"/>
    <cellStyle name="Millares 12 8 3" xfId="18635" xr:uid="{1CAD67EB-5271-4763-A80B-ADCE017F047E}"/>
    <cellStyle name="Millares 12 9" xfId="18372" xr:uid="{7E4FA4FD-E71D-431C-AC36-755EB31429F7}"/>
    <cellStyle name="Millares 120" xfId="723" xr:uid="{B81F1AC3-50C8-4D0A-AAE4-CB808ED2ED2A}"/>
    <cellStyle name="Millares 120 2" xfId="2084" xr:uid="{C82BF42F-7949-4A62-B27B-00B02A1969A4}"/>
    <cellStyle name="Millares 120 2 2" xfId="3348" xr:uid="{35A9F603-1401-4A48-82A4-7E86D64068E1}"/>
    <cellStyle name="Millares 120 2 2 2" xfId="5354" xr:uid="{35BB3697-A12A-43CB-8A86-282CF1AC4993}"/>
    <cellStyle name="Millares 120 2 2 2 2" xfId="9363" xr:uid="{B60B5667-925D-4E6B-8F04-FD9359834CDD}"/>
    <cellStyle name="Millares 120 2 2 2 2 2" xfId="17380" xr:uid="{25FB9251-FE11-419E-A383-F2C526CBF0CD}"/>
    <cellStyle name="Millares 120 2 2 2 3" xfId="13372" xr:uid="{224781A1-A2A9-4E4C-87D9-AF66DF76ADC6}"/>
    <cellStyle name="Millares 120 2 2 3" xfId="7359" xr:uid="{2C9B9AF6-7513-4EA8-BB91-9EA853EEE7A6}"/>
    <cellStyle name="Millares 120 2 2 3 2" xfId="15376" xr:uid="{7C5D7D1E-71B7-4E21-9F81-51F631CF2048}"/>
    <cellStyle name="Millares 120 2 2 4" xfId="11368" xr:uid="{BF3EABEA-6BFB-4E80-96DF-C7BFA0A40E27}"/>
    <cellStyle name="Millares 120 2 3" xfId="4349" xr:uid="{0FA3E5EE-E2DD-4724-9C55-6BFC03103ABD}"/>
    <cellStyle name="Millares 120 2 3 2" xfId="8359" xr:uid="{21491BD0-1A5B-4665-A81C-CE25526A274F}"/>
    <cellStyle name="Millares 120 2 3 2 2" xfId="16376" xr:uid="{F1594E7C-BB2B-4A2A-9E52-DCB5D8FE4C5B}"/>
    <cellStyle name="Millares 120 2 3 3" xfId="12368" xr:uid="{111D723B-9CAC-4F6E-B3AB-58BF0D75FCBB}"/>
    <cellStyle name="Millares 120 2 4" xfId="6354" xr:uid="{ACC02CF9-443B-41F2-A943-985110F4BC1E}"/>
    <cellStyle name="Millares 120 2 4 2" xfId="14372" xr:uid="{778400D9-4981-41DC-B447-FE1604342710}"/>
    <cellStyle name="Millares 120 2 5" xfId="10363" xr:uid="{94FCF92F-EA55-4EC0-BFDB-44EF9646B332}"/>
    <cellStyle name="Millares 120 3" xfId="2852" xr:uid="{323FA2C4-827D-4C24-9249-C4E18CA3916F}"/>
    <cellStyle name="Millares 120 3 2" xfId="4858" xr:uid="{83473026-1748-4387-856F-BEB737645319}"/>
    <cellStyle name="Millares 120 3 2 2" xfId="8867" xr:uid="{1DC6228E-99FA-4449-98F6-54C81970F344}"/>
    <cellStyle name="Millares 120 3 2 2 2" xfId="16884" xr:uid="{3A8C8091-D1BC-48E4-AFE1-B5C6CDDF560B}"/>
    <cellStyle name="Millares 120 3 2 3" xfId="12876" xr:uid="{C6ED869E-3994-4DF2-8A6B-E5E004B0F1D5}"/>
    <cellStyle name="Millares 120 3 3" xfId="6863" xr:uid="{93B1AF91-4EE4-4A66-8261-C7DE0C9C0655}"/>
    <cellStyle name="Millares 120 3 3 2" xfId="14880" xr:uid="{967A1A22-E98D-4DCB-9B3B-6E93FDAE841D}"/>
    <cellStyle name="Millares 120 3 4" xfId="10872" xr:uid="{D4488287-BE07-46A7-AC04-9795BB744DED}"/>
    <cellStyle name="Millares 120 4" xfId="3857" xr:uid="{3C969E50-7AA1-4761-8D7E-E4126761F986}"/>
    <cellStyle name="Millares 120 4 2" xfId="7867" xr:uid="{B1A314CB-0369-4F23-B82A-11E12D36DE8E}"/>
    <cellStyle name="Millares 120 4 2 2" xfId="15884" xr:uid="{F915C11D-B000-4E0C-A744-7C27FA832C98}"/>
    <cellStyle name="Millares 120 4 3" xfId="11876" xr:uid="{CF0DAC62-7EE3-4EC4-9861-316ABADAFC42}"/>
    <cellStyle name="Millares 120 5" xfId="5862" xr:uid="{6923A372-D24E-4319-A0DB-3B983A14FD0A}"/>
    <cellStyle name="Millares 120 5 2" xfId="13880" xr:uid="{761EA96D-BC36-4237-A73E-AC30A337691C}"/>
    <cellStyle name="Millares 120 6" xfId="9871" xr:uid="{14680C18-4EC2-4450-BB3E-670322175F9E}"/>
    <cellStyle name="Millares 121" xfId="724" xr:uid="{FB3780BC-38AB-49F7-9578-A53196AB97F0}"/>
    <cellStyle name="Millares 121 2" xfId="2085" xr:uid="{AA123610-01CA-44B7-B2AF-E4D3B62A9EA2}"/>
    <cellStyle name="Millares 121 2 2" xfId="3349" xr:uid="{E19BC9BF-0AEE-4FEB-8553-6DE8200B8A82}"/>
    <cellStyle name="Millares 121 2 2 2" xfId="5355" xr:uid="{FE5A7668-5909-48A9-AA53-453762F19F45}"/>
    <cellStyle name="Millares 121 2 2 2 2" xfId="9364" xr:uid="{577DFA58-DB6E-47DB-A12B-70A7614F34E8}"/>
    <cellStyle name="Millares 121 2 2 2 2 2" xfId="17381" xr:uid="{E77EF97E-4CFE-49A5-A613-91994CD34FBE}"/>
    <cellStyle name="Millares 121 2 2 2 3" xfId="13373" xr:uid="{9689F2DF-A8C1-4B37-85B2-77C3D1DC39DE}"/>
    <cellStyle name="Millares 121 2 2 3" xfId="7360" xr:uid="{4B061342-001F-4DA0-B5C5-38B00B5C1A66}"/>
    <cellStyle name="Millares 121 2 2 3 2" xfId="15377" xr:uid="{7D63D6DE-A575-4B27-BFF0-50636C5AB502}"/>
    <cellStyle name="Millares 121 2 2 4" xfId="11369" xr:uid="{155AC95E-3D78-4421-B4BC-6BE5E448E5C4}"/>
    <cellStyle name="Millares 121 2 3" xfId="4350" xr:uid="{3E16598F-E06F-408C-B443-6D47531F81A4}"/>
    <cellStyle name="Millares 121 2 3 2" xfId="8360" xr:uid="{07928AD1-8FAE-4407-8C82-3AF54AD3581A}"/>
    <cellStyle name="Millares 121 2 3 2 2" xfId="16377" xr:uid="{88D996F8-2A9E-48D2-B8D5-CB070ED324E6}"/>
    <cellStyle name="Millares 121 2 3 3" xfId="12369" xr:uid="{5E6AC9D2-5C73-4A51-B3A3-870266B2E2E2}"/>
    <cellStyle name="Millares 121 2 4" xfId="6355" xr:uid="{1A72EC63-FD7E-4180-9D30-0320E7EE77BD}"/>
    <cellStyle name="Millares 121 2 4 2" xfId="14373" xr:uid="{59D471AC-8F2D-4019-B409-F6E3A44DAD98}"/>
    <cellStyle name="Millares 121 2 5" xfId="10364" xr:uid="{251F90CC-C4A7-4E44-B4E8-944FCADB597F}"/>
    <cellStyle name="Millares 121 3" xfId="2853" xr:uid="{FEA87DA3-560E-43A3-8C2E-8CF537A6068E}"/>
    <cellStyle name="Millares 121 3 2" xfId="4859" xr:uid="{40058FFB-E18C-40F2-9FBE-8A1561FCAC28}"/>
    <cellStyle name="Millares 121 3 2 2" xfId="8868" xr:uid="{23BF1B63-9F04-490F-98F3-D294F48FB21D}"/>
    <cellStyle name="Millares 121 3 2 2 2" xfId="16885" xr:uid="{DE3ACBB0-D6DD-468D-AB3B-0BC95B0E5038}"/>
    <cellStyle name="Millares 121 3 2 3" xfId="12877" xr:uid="{5D180EB2-EACB-4128-9695-43B2BB7E3C92}"/>
    <cellStyle name="Millares 121 3 3" xfId="6864" xr:uid="{F607D81A-C93E-46A0-AC3A-A58B84AF67CC}"/>
    <cellStyle name="Millares 121 3 3 2" xfId="14881" xr:uid="{3BD8BD09-D8A6-43C3-9228-AD18F96994AA}"/>
    <cellStyle name="Millares 121 3 4" xfId="10873" xr:uid="{A82D3FCA-D0B4-4D9F-A628-CC8818031776}"/>
    <cellStyle name="Millares 121 4" xfId="3858" xr:uid="{B49818D8-E4C0-4CDE-B154-485494C41503}"/>
    <cellStyle name="Millares 121 4 2" xfId="7868" xr:uid="{0C228178-9C2C-49AC-AE49-6B6D5060B34B}"/>
    <cellStyle name="Millares 121 4 2 2" xfId="15885" xr:uid="{9C43B064-38F4-45C2-9ADA-FE877B540DE0}"/>
    <cellStyle name="Millares 121 4 3" xfId="11877" xr:uid="{CE6B84EF-7BE1-4ED5-A557-00B114D02137}"/>
    <cellStyle name="Millares 121 5" xfId="5863" xr:uid="{96C02FE2-A0D9-48B5-A312-F4D0A959AC29}"/>
    <cellStyle name="Millares 121 5 2" xfId="13881" xr:uid="{80EDC5C4-C2BC-447F-8349-67BA3A8A7CCC}"/>
    <cellStyle name="Millares 121 6" xfId="9872" xr:uid="{3714B433-5CC3-4AFF-9AC0-079A145B9C25}"/>
    <cellStyle name="Millares 122" xfId="725" xr:uid="{3AE14755-2C8F-409F-AB3A-FD255DF8E2D5}"/>
    <cellStyle name="Millares 122 2" xfId="2086" xr:uid="{9863E119-2A5F-4871-AC3A-3D9EEC48AC0C}"/>
    <cellStyle name="Millares 122 2 2" xfId="3350" xr:uid="{45735E7C-9209-4E96-AA1B-14F7456FBB2D}"/>
    <cellStyle name="Millares 122 2 2 2" xfId="5356" xr:uid="{848CC63B-41C5-45F8-B241-31FEC1DB1015}"/>
    <cellStyle name="Millares 122 2 2 2 2" xfId="9365" xr:uid="{770BA6E6-18A9-489E-A934-2DE933409EAB}"/>
    <cellStyle name="Millares 122 2 2 2 2 2" xfId="17382" xr:uid="{3F9C2752-2AC5-4D3C-B050-25A70B80E767}"/>
    <cellStyle name="Millares 122 2 2 2 3" xfId="13374" xr:uid="{45BC88E6-2D96-4F85-BCCE-8FE38EDBB35B}"/>
    <cellStyle name="Millares 122 2 2 3" xfId="7361" xr:uid="{261F9880-0ECD-4DC2-8C39-BE832FAF1DEC}"/>
    <cellStyle name="Millares 122 2 2 3 2" xfId="15378" xr:uid="{519C4DCD-C381-4894-ABF6-549C57918DB3}"/>
    <cellStyle name="Millares 122 2 2 4" xfId="11370" xr:uid="{19529D59-69D6-4495-9307-642621AE8F36}"/>
    <cellStyle name="Millares 122 2 3" xfId="4351" xr:uid="{8E75D37B-B932-4206-A23F-DB84BDA4E587}"/>
    <cellStyle name="Millares 122 2 3 2" xfId="8361" xr:uid="{AE8F0B0A-7717-4321-8261-693EA13566FC}"/>
    <cellStyle name="Millares 122 2 3 2 2" xfId="16378" xr:uid="{647F16EA-58BD-427C-BB1C-293A8F70B402}"/>
    <cellStyle name="Millares 122 2 3 3" xfId="12370" xr:uid="{CF718520-E3B5-4CE8-A7B1-7B37832DC521}"/>
    <cellStyle name="Millares 122 2 4" xfId="6356" xr:uid="{E4A81BB3-CB40-42D9-AD97-DB123C4EBBE7}"/>
    <cellStyle name="Millares 122 2 4 2" xfId="14374" xr:uid="{CC216907-996B-4094-9546-80A29424102B}"/>
    <cellStyle name="Millares 122 2 5" xfId="10365" xr:uid="{44EBC841-3A43-47AF-9957-D6B6C94FFE3B}"/>
    <cellStyle name="Millares 122 3" xfId="2854" xr:uid="{5B958369-793E-4967-A48B-847E9ABE80BC}"/>
    <cellStyle name="Millares 122 3 2" xfId="4860" xr:uid="{AEFF64BF-AD4B-42EE-8A0D-AB89459EC426}"/>
    <cellStyle name="Millares 122 3 2 2" xfId="8869" xr:uid="{9435AFDD-F673-4FBE-93C2-80A0911BF978}"/>
    <cellStyle name="Millares 122 3 2 2 2" xfId="16886" xr:uid="{DD9271DC-9055-4AAE-8360-FB80B3E32232}"/>
    <cellStyle name="Millares 122 3 2 3" xfId="12878" xr:uid="{733DD363-0B87-49B4-A7AE-C7460B7B1557}"/>
    <cellStyle name="Millares 122 3 3" xfId="6865" xr:uid="{74E7408C-E172-4FD0-B11D-B31B48C135E2}"/>
    <cellStyle name="Millares 122 3 3 2" xfId="14882" xr:uid="{30A3FA15-7525-4C9C-9FA4-A2DD87CBBA4A}"/>
    <cellStyle name="Millares 122 3 4" xfId="10874" xr:uid="{B47FA7EF-BE26-4A1D-B212-C643D67A214F}"/>
    <cellStyle name="Millares 122 4" xfId="3859" xr:uid="{B3AC1873-7EDA-4089-A4B1-EC4598D55695}"/>
    <cellStyle name="Millares 122 4 2" xfId="7869" xr:uid="{343E2C40-A342-45E6-A3DF-4532BD889468}"/>
    <cellStyle name="Millares 122 4 2 2" xfId="15886" xr:uid="{BA766429-BF86-4A41-B6E3-765CF0FEE990}"/>
    <cellStyle name="Millares 122 4 3" xfId="11878" xr:uid="{0D5E7E56-0332-4A64-9D8E-E998A51BA5FB}"/>
    <cellStyle name="Millares 122 5" xfId="5864" xr:uid="{05E71E80-2438-4C1A-80E0-25C4669AB342}"/>
    <cellStyle name="Millares 122 5 2" xfId="13882" xr:uid="{032120DB-A309-4B0C-9633-5D4070C7D976}"/>
    <cellStyle name="Millares 122 6" xfId="9873" xr:uid="{F051060D-1481-40A5-AEE7-E61FD91E74ED}"/>
    <cellStyle name="Millares 123" xfId="726" xr:uid="{7D06A08B-EA0D-47C4-B10A-38E1AA8B3838}"/>
    <cellStyle name="Millares 123 2" xfId="2087" xr:uid="{9612185F-AB9E-42D6-8E4F-1E693A78C22E}"/>
    <cellStyle name="Millares 123 2 2" xfId="3351" xr:uid="{99547D7C-5779-4555-831E-F6372ED57399}"/>
    <cellStyle name="Millares 123 2 2 2" xfId="5357" xr:uid="{F66D83BD-B6E1-449B-8E07-83545CFAA7F2}"/>
    <cellStyle name="Millares 123 2 2 2 2" xfId="9366" xr:uid="{EADDDEA3-2CE5-479C-931E-735AD19451CA}"/>
    <cellStyle name="Millares 123 2 2 2 2 2" xfId="17383" xr:uid="{C70364F6-47CC-4961-942F-4F16B4ADBFB1}"/>
    <cellStyle name="Millares 123 2 2 2 3" xfId="13375" xr:uid="{43E0DDB4-B4FD-44D9-8F80-95B312236607}"/>
    <cellStyle name="Millares 123 2 2 3" xfId="7362" xr:uid="{7442F583-BA49-48A6-9299-3A2489B470F2}"/>
    <cellStyle name="Millares 123 2 2 3 2" xfId="15379" xr:uid="{9C7B57EA-D80C-4039-97BD-FA3640188806}"/>
    <cellStyle name="Millares 123 2 2 4" xfId="11371" xr:uid="{877E9D18-38E8-4BB3-A89B-063A7BBDDCF0}"/>
    <cellStyle name="Millares 123 2 3" xfId="4352" xr:uid="{DF119C15-59FA-492B-AF0C-82A170DF5BBE}"/>
    <cellStyle name="Millares 123 2 3 2" xfId="8362" xr:uid="{B58C3A9B-8009-424E-A783-3CE0C79D386E}"/>
    <cellStyle name="Millares 123 2 3 2 2" xfId="16379" xr:uid="{E66E8189-057E-49FE-A741-65BE0C220752}"/>
    <cellStyle name="Millares 123 2 3 3" xfId="12371" xr:uid="{EA29FE1F-C732-496F-A31A-6E1FEC78E107}"/>
    <cellStyle name="Millares 123 2 4" xfId="6357" xr:uid="{6B24A91B-2455-4437-B809-F1D8F6DA7C64}"/>
    <cellStyle name="Millares 123 2 4 2" xfId="14375" xr:uid="{C877F716-F97F-4AF0-B993-583B367C202C}"/>
    <cellStyle name="Millares 123 2 5" xfId="10366" xr:uid="{3579AA43-327D-4B4B-AA36-DDCB6AF3C161}"/>
    <cellStyle name="Millares 123 3" xfId="2855" xr:uid="{6CDB24D1-C2F9-4915-917C-7A89292CA04E}"/>
    <cellStyle name="Millares 123 3 2" xfId="4861" xr:uid="{133BC5EE-5DA4-4AF1-9C18-E2BAB22FEC5A}"/>
    <cellStyle name="Millares 123 3 2 2" xfId="8870" xr:uid="{5E24995D-0AC8-4E5C-8B5A-6F62CDB9A286}"/>
    <cellStyle name="Millares 123 3 2 2 2" xfId="16887" xr:uid="{53AB10D0-42A7-4DD4-9B5C-A2581963D630}"/>
    <cellStyle name="Millares 123 3 2 3" xfId="12879" xr:uid="{BEB27C18-7869-4347-A01C-2512D0074BE6}"/>
    <cellStyle name="Millares 123 3 3" xfId="6866" xr:uid="{BB786904-E2C3-4B33-9647-E2D75A55FC83}"/>
    <cellStyle name="Millares 123 3 3 2" xfId="14883" xr:uid="{90A9F8D4-F6AA-4231-BF00-1C8C57E63068}"/>
    <cellStyle name="Millares 123 3 4" xfId="10875" xr:uid="{74F16CBD-2151-4E44-B406-4EC27118E2AB}"/>
    <cellStyle name="Millares 123 4" xfId="3860" xr:uid="{AAEC8160-046F-4F54-B194-8A2B7AC9CA01}"/>
    <cellStyle name="Millares 123 4 2" xfId="7870" xr:uid="{10D81A8B-17D2-422B-88B7-7E00C2254785}"/>
    <cellStyle name="Millares 123 4 2 2" xfId="15887" xr:uid="{1905F0CB-EB34-46AA-953A-BB010B84C457}"/>
    <cellStyle name="Millares 123 4 3" xfId="11879" xr:uid="{EA88FAFA-3057-496E-B345-110A4BB17809}"/>
    <cellStyle name="Millares 123 5" xfId="5865" xr:uid="{3B39BEE1-6F36-4C91-9954-E5EAA78F1932}"/>
    <cellStyle name="Millares 123 5 2" xfId="13883" xr:uid="{D1287D03-30E2-4EFB-B313-56BC3F1B0E37}"/>
    <cellStyle name="Millares 123 6" xfId="9874" xr:uid="{BC749D6A-C36F-4933-BE63-2D32627DD978}"/>
    <cellStyle name="Millares 124" xfId="727" xr:uid="{758EF9DA-9E86-4EA9-990A-89040060DA0A}"/>
    <cellStyle name="Millares 124 2" xfId="2088" xr:uid="{785EC843-4694-4179-BD91-8102E1383225}"/>
    <cellStyle name="Millares 124 2 2" xfId="3352" xr:uid="{ED72F37D-C82B-40B9-9914-3F02C346D7CF}"/>
    <cellStyle name="Millares 124 2 2 2" xfId="5358" xr:uid="{9665181A-C741-428F-A09B-B06988AC1DC3}"/>
    <cellStyle name="Millares 124 2 2 2 2" xfId="9367" xr:uid="{1C3C41CE-9427-4B82-8CAF-880C597DB96C}"/>
    <cellStyle name="Millares 124 2 2 2 2 2" xfId="17384" xr:uid="{25448524-00D0-43CE-92BD-20F90391A9F9}"/>
    <cellStyle name="Millares 124 2 2 2 3" xfId="13376" xr:uid="{31796672-533D-4CBD-98FB-CAF703AB1475}"/>
    <cellStyle name="Millares 124 2 2 3" xfId="7363" xr:uid="{F8559F23-5F6C-49C2-9F31-7B1006D4CC9D}"/>
    <cellStyle name="Millares 124 2 2 3 2" xfId="15380" xr:uid="{6404F81C-035C-4CB7-B742-D0C1EC8599B7}"/>
    <cellStyle name="Millares 124 2 2 4" xfId="11372" xr:uid="{E04D0E89-3C95-40AD-BC72-BC7183EE3334}"/>
    <cellStyle name="Millares 124 2 3" xfId="4353" xr:uid="{291A62B5-D691-4423-84B0-D9C80D80E613}"/>
    <cellStyle name="Millares 124 2 3 2" xfId="8363" xr:uid="{336D6479-8EBE-462A-8A39-2900E00407D3}"/>
    <cellStyle name="Millares 124 2 3 2 2" xfId="16380" xr:uid="{29DCEB65-251A-44C6-9B79-483E75D29654}"/>
    <cellStyle name="Millares 124 2 3 3" xfId="12372" xr:uid="{1A68BD4C-7D47-460A-917A-8A85183072CA}"/>
    <cellStyle name="Millares 124 2 4" xfId="6358" xr:uid="{905F9E5B-5E8E-4E41-9FDE-5024B58B93E2}"/>
    <cellStyle name="Millares 124 2 4 2" xfId="14376" xr:uid="{7A98E1AF-5B3A-47B0-9CF4-F76859B60E51}"/>
    <cellStyle name="Millares 124 2 5" xfId="10367" xr:uid="{E96237A1-2C08-4441-923B-76B2ED1161DF}"/>
    <cellStyle name="Millares 124 3" xfId="2856" xr:uid="{9F8CBF87-C520-473F-ADEB-20D0932E8316}"/>
    <cellStyle name="Millares 124 3 2" xfId="4862" xr:uid="{B482E2AB-E6DD-45FD-80E4-1FA147153E9C}"/>
    <cellStyle name="Millares 124 3 2 2" xfId="8871" xr:uid="{71269638-54E3-4168-88EF-20D3BE18C7F7}"/>
    <cellStyle name="Millares 124 3 2 2 2" xfId="16888" xr:uid="{ECAAC015-094F-4BBA-A34A-86B21BAEA5BE}"/>
    <cellStyle name="Millares 124 3 2 3" xfId="12880" xr:uid="{190D858B-0196-48F2-B191-95AA07662D59}"/>
    <cellStyle name="Millares 124 3 3" xfId="6867" xr:uid="{9D7EE2CA-D090-44B4-B604-8AD025463B22}"/>
    <cellStyle name="Millares 124 3 3 2" xfId="14884" xr:uid="{3CE66043-B9B3-461F-8472-75354801B40B}"/>
    <cellStyle name="Millares 124 3 4" xfId="10876" xr:uid="{3687D58D-6194-4C3B-8EDD-0D2B473A474D}"/>
    <cellStyle name="Millares 124 4" xfId="3861" xr:uid="{E9676947-8596-40CE-96C1-3040101D1A45}"/>
    <cellStyle name="Millares 124 4 2" xfId="7871" xr:uid="{86A72955-ABEA-4FB3-BD31-CD80D0968D18}"/>
    <cellStyle name="Millares 124 4 2 2" xfId="15888" xr:uid="{EF52BCC8-B0DC-436E-9344-43828BC6AB0D}"/>
    <cellStyle name="Millares 124 4 3" xfId="11880" xr:uid="{4EFB04F0-295F-41EB-9417-25688CE6EACD}"/>
    <cellStyle name="Millares 124 5" xfId="5866" xr:uid="{18A2FBA6-0997-4776-84A9-C59CE27CDCDE}"/>
    <cellStyle name="Millares 124 5 2" xfId="13884" xr:uid="{298C71BE-31B4-4F54-B341-4789EAFCBAE9}"/>
    <cellStyle name="Millares 124 6" xfId="9875" xr:uid="{6A98F400-DAFB-4C01-A133-D8E16FCB4DA3}"/>
    <cellStyle name="Millares 125" xfId="728" xr:uid="{2DE5E6C9-94B3-4448-A646-3A6CE833F419}"/>
    <cellStyle name="Millares 125 2" xfId="2089" xr:uid="{E400D1CC-39E0-44BE-9015-F71CC556E079}"/>
    <cellStyle name="Millares 125 2 2" xfId="3353" xr:uid="{D8818061-6EEC-4BCA-8DA8-F2AB106C4766}"/>
    <cellStyle name="Millares 125 2 2 2" xfId="5359" xr:uid="{98508308-48BE-4442-B71A-5D128A027450}"/>
    <cellStyle name="Millares 125 2 2 2 2" xfId="9368" xr:uid="{F42D77F4-B7B8-458C-8C4C-2068633005F3}"/>
    <cellStyle name="Millares 125 2 2 2 2 2" xfId="17385" xr:uid="{84DF38E2-3FCF-4D38-92D2-9F26F7B5002E}"/>
    <cellStyle name="Millares 125 2 2 2 3" xfId="13377" xr:uid="{F0C2316A-C7A2-46C0-BB03-43B98905FD2C}"/>
    <cellStyle name="Millares 125 2 2 3" xfId="7364" xr:uid="{9FBB5A8F-8DA4-4B69-B2E9-79B70C8E9678}"/>
    <cellStyle name="Millares 125 2 2 3 2" xfId="15381" xr:uid="{F66A89CF-3EFD-4C19-99A9-F3B5117EDD16}"/>
    <cellStyle name="Millares 125 2 2 4" xfId="11373" xr:uid="{51F8453F-28C9-42D4-A64B-E5B54F558CE8}"/>
    <cellStyle name="Millares 125 2 3" xfId="4354" xr:uid="{96B9B78E-1D7F-4CCD-846D-83B27146095A}"/>
    <cellStyle name="Millares 125 2 3 2" xfId="8364" xr:uid="{310DEFC8-ED0B-491C-949E-299FAC07C8C9}"/>
    <cellStyle name="Millares 125 2 3 2 2" xfId="16381" xr:uid="{5B748664-C2A5-4A36-BCE0-80580811D494}"/>
    <cellStyle name="Millares 125 2 3 3" xfId="12373" xr:uid="{2D92DC75-D4E7-4736-B549-FC475A517940}"/>
    <cellStyle name="Millares 125 2 4" xfId="6359" xr:uid="{50FC43BF-F2E9-48CB-8E8C-8859B8681F00}"/>
    <cellStyle name="Millares 125 2 4 2" xfId="14377" xr:uid="{4E63FFCF-58FB-4540-9002-226ACE3E5277}"/>
    <cellStyle name="Millares 125 2 5" xfId="10368" xr:uid="{82547363-6A8F-46FA-AE70-EF5E025343F2}"/>
    <cellStyle name="Millares 125 3" xfId="2857" xr:uid="{CAFC9DA5-2C4F-4A3E-864D-A11A10AFC64A}"/>
    <cellStyle name="Millares 125 3 2" xfId="4863" xr:uid="{A7D589D8-516B-44B9-804F-2B6FD7914B51}"/>
    <cellStyle name="Millares 125 3 2 2" xfId="8872" xr:uid="{D59E24DF-97F3-4119-A164-DCAF684DB616}"/>
    <cellStyle name="Millares 125 3 2 2 2" xfId="16889" xr:uid="{15DBC07D-F4EE-436A-B11C-3A8FF919BBA7}"/>
    <cellStyle name="Millares 125 3 2 3" xfId="12881" xr:uid="{750CF551-03DC-47DA-A092-CC1C5E3325EC}"/>
    <cellStyle name="Millares 125 3 3" xfId="6868" xr:uid="{95370D86-2BA3-4B7B-8EC4-7898FF7907F7}"/>
    <cellStyle name="Millares 125 3 3 2" xfId="14885" xr:uid="{DEAA707C-FDED-4FC3-8BCB-7EAB7E28087E}"/>
    <cellStyle name="Millares 125 3 4" xfId="10877" xr:uid="{280F6591-7A85-4B98-93F6-0D0D04C0754D}"/>
    <cellStyle name="Millares 125 4" xfId="3862" xr:uid="{461E2F2D-8703-4D4D-9994-6CF517515860}"/>
    <cellStyle name="Millares 125 4 2" xfId="7872" xr:uid="{DDF68982-740C-4E36-9CAC-F03BE8442271}"/>
    <cellStyle name="Millares 125 4 2 2" xfId="15889" xr:uid="{631D92F1-7A61-4FC0-BC88-8249DD0329E8}"/>
    <cellStyle name="Millares 125 4 3" xfId="11881" xr:uid="{956676DE-165A-4AF0-855A-80E48DCD5EAB}"/>
    <cellStyle name="Millares 125 5" xfId="5867" xr:uid="{73B345D5-93C1-468B-8C9B-A7B44B0B2998}"/>
    <cellStyle name="Millares 125 5 2" xfId="13885" xr:uid="{A4658F3A-779B-4B64-A065-4AF4F50F285F}"/>
    <cellStyle name="Millares 125 6" xfId="9876" xr:uid="{521342C3-216C-4EFE-B69D-EAFC640312AC}"/>
    <cellStyle name="Millares 126" xfId="729" xr:uid="{820E63EF-D887-432A-8133-E8C112F5C9DC}"/>
    <cellStyle name="Millares 126 2" xfId="2090" xr:uid="{C6E178C4-7F04-4EE0-9B31-A0606AA4FC5F}"/>
    <cellStyle name="Millares 126 2 2" xfId="3354" xr:uid="{D9C47ACA-190C-4434-A6B6-64E74837B972}"/>
    <cellStyle name="Millares 126 2 2 2" xfId="5360" xr:uid="{FC45AB32-C3C8-4DF8-A7B7-FEE0EB86A551}"/>
    <cellStyle name="Millares 126 2 2 2 2" xfId="9369" xr:uid="{07E2E1AA-C2A2-4FB5-9B8F-C8AE2913806B}"/>
    <cellStyle name="Millares 126 2 2 2 2 2" xfId="17386" xr:uid="{FEAD713A-4926-47C5-8A4E-2F4556B135BF}"/>
    <cellStyle name="Millares 126 2 2 2 3" xfId="13378" xr:uid="{04375334-8FA3-4EA3-B38D-8806804D9286}"/>
    <cellStyle name="Millares 126 2 2 3" xfId="7365" xr:uid="{BEC77D4E-C0F7-4F2E-BC3F-9D2BB1657619}"/>
    <cellStyle name="Millares 126 2 2 3 2" xfId="15382" xr:uid="{4D502EE6-B23E-4C73-AB65-C734E77E55B3}"/>
    <cellStyle name="Millares 126 2 2 4" xfId="11374" xr:uid="{AD4475E1-1ED1-4774-8776-A75F49A84779}"/>
    <cellStyle name="Millares 126 2 3" xfId="4355" xr:uid="{AAF50ABE-803E-42B5-B9D2-D91303A5254C}"/>
    <cellStyle name="Millares 126 2 3 2" xfId="8365" xr:uid="{689203EE-9EBC-44D5-A662-529A4BFF6CD4}"/>
    <cellStyle name="Millares 126 2 3 2 2" xfId="16382" xr:uid="{23F0E3A3-F305-4D8A-9CCB-CB48E719E76F}"/>
    <cellStyle name="Millares 126 2 3 3" xfId="12374" xr:uid="{F55E6315-67F9-4B11-8001-32F377F6A122}"/>
    <cellStyle name="Millares 126 2 4" xfId="6360" xr:uid="{4636164C-E2A2-477D-B66D-E190889E0528}"/>
    <cellStyle name="Millares 126 2 4 2" xfId="14378" xr:uid="{421EBC0B-9D56-47BE-BEDE-4031545A3DF6}"/>
    <cellStyle name="Millares 126 2 5" xfId="10369" xr:uid="{14B9C91B-E1F8-4716-817E-2156D996B331}"/>
    <cellStyle name="Millares 126 3" xfId="2858" xr:uid="{34AC8DFE-0435-41D9-9C44-F256AC9AFFFA}"/>
    <cellStyle name="Millares 126 3 2" xfId="4864" xr:uid="{76136F03-D19E-4A9A-BF17-C12F07B2D906}"/>
    <cellStyle name="Millares 126 3 2 2" xfId="8873" xr:uid="{27AE75CD-F229-4AED-8E0B-E47123E1BA32}"/>
    <cellStyle name="Millares 126 3 2 2 2" xfId="16890" xr:uid="{3CC338A9-184E-4E75-BB7E-5B9ACA3A3A0B}"/>
    <cellStyle name="Millares 126 3 2 3" xfId="12882" xr:uid="{BADB72D5-CB37-40A2-8DEC-663E4E6BDB25}"/>
    <cellStyle name="Millares 126 3 3" xfId="6869" xr:uid="{4EFEA4E8-F477-46F5-B25C-B3FB33E90B0F}"/>
    <cellStyle name="Millares 126 3 3 2" xfId="14886" xr:uid="{3D470646-C39D-4928-828C-D0A21C7BB0A1}"/>
    <cellStyle name="Millares 126 3 4" xfId="10878" xr:uid="{225878F5-658D-47D2-96D5-30A416587D9E}"/>
    <cellStyle name="Millares 126 4" xfId="3863" xr:uid="{9CFE4891-5022-4904-B937-58EC5BC3D20E}"/>
    <cellStyle name="Millares 126 4 2" xfId="7873" xr:uid="{11CD3615-2C8C-4524-8C8B-E3D3BF1F287B}"/>
    <cellStyle name="Millares 126 4 2 2" xfId="15890" xr:uid="{3C07140C-30EC-485E-9316-5AE10A977BC1}"/>
    <cellStyle name="Millares 126 4 3" xfId="11882" xr:uid="{B44DE4AB-14D4-4347-9686-D9F2D14A52A5}"/>
    <cellStyle name="Millares 126 5" xfId="5868" xr:uid="{87295A6B-844A-451B-887C-82F212EF4C86}"/>
    <cellStyle name="Millares 126 5 2" xfId="13886" xr:uid="{AC2D7C7C-F9DE-44AB-B358-CAC9BD55D9B3}"/>
    <cellStyle name="Millares 126 6" xfId="9877" xr:uid="{AD1DE096-09C4-4337-94D7-1EF2410E698A}"/>
    <cellStyle name="Millares 127" xfId="730" xr:uid="{EA97C3F1-3480-4ADB-A48E-E45134B27AF1}"/>
    <cellStyle name="Millares 127 2" xfId="2091" xr:uid="{50922927-020C-4A9E-BE16-49DCF9B8E70D}"/>
    <cellStyle name="Millares 127 2 2" xfId="3355" xr:uid="{3D9F4532-2CB5-424B-81F3-DEDF89588F24}"/>
    <cellStyle name="Millares 127 2 2 2" xfId="5361" xr:uid="{06F31737-F9C4-49CE-BC77-84E6E1F282CB}"/>
    <cellStyle name="Millares 127 2 2 2 2" xfId="9370" xr:uid="{F4D014AB-B09D-44BB-87D8-04599E29C43A}"/>
    <cellStyle name="Millares 127 2 2 2 2 2" xfId="17387" xr:uid="{ACCC5576-DAED-49C2-B5EE-7288CDC53154}"/>
    <cellStyle name="Millares 127 2 2 2 3" xfId="13379" xr:uid="{B6F7ECD4-6933-4613-9D96-534EFB3AAEE2}"/>
    <cellStyle name="Millares 127 2 2 3" xfId="7366" xr:uid="{4ADAA34E-3FA1-45B3-B459-2885AE3B1E76}"/>
    <cellStyle name="Millares 127 2 2 3 2" xfId="15383" xr:uid="{144A0708-B710-4F08-8FB6-B6DC051A9674}"/>
    <cellStyle name="Millares 127 2 2 4" xfId="11375" xr:uid="{57D5B27A-187E-4833-BC6B-BFA513BE2782}"/>
    <cellStyle name="Millares 127 2 3" xfId="4356" xr:uid="{A9459965-1BFC-4EDD-AFE5-57EACCFACF77}"/>
    <cellStyle name="Millares 127 2 3 2" xfId="8366" xr:uid="{B1702063-2F8B-42E5-9678-9E96B332DFED}"/>
    <cellStyle name="Millares 127 2 3 2 2" xfId="16383" xr:uid="{CC9ADD64-AB67-4102-828C-41176F613482}"/>
    <cellStyle name="Millares 127 2 3 3" xfId="12375" xr:uid="{B77E1888-47B7-46E4-BC43-A559676FF094}"/>
    <cellStyle name="Millares 127 2 4" xfId="6361" xr:uid="{ADC7DF4B-45F0-417D-B046-9893F52C5384}"/>
    <cellStyle name="Millares 127 2 4 2" xfId="14379" xr:uid="{EAF66D30-F0AF-4DF9-9753-E3A3EC519835}"/>
    <cellStyle name="Millares 127 2 5" xfId="10370" xr:uid="{FF233A12-08C7-49CD-8487-545AA9FB593C}"/>
    <cellStyle name="Millares 127 3" xfId="2859" xr:uid="{1A7EB71C-394D-4109-92A8-25221203BBAA}"/>
    <cellStyle name="Millares 127 3 2" xfId="4865" xr:uid="{D46060FD-2609-4E24-AD9C-01C74775C91A}"/>
    <cellStyle name="Millares 127 3 2 2" xfId="8874" xr:uid="{BBC6808C-A1B4-4E4E-AA38-D87E5DC6789B}"/>
    <cellStyle name="Millares 127 3 2 2 2" xfId="16891" xr:uid="{567C17D1-D2B9-4E38-954A-E90D792AF344}"/>
    <cellStyle name="Millares 127 3 2 3" xfId="12883" xr:uid="{9E35D114-D934-41B0-A612-35671AEA3BCE}"/>
    <cellStyle name="Millares 127 3 3" xfId="6870" xr:uid="{3A8C41E3-7DB8-4502-8F82-5274CD10BB40}"/>
    <cellStyle name="Millares 127 3 3 2" xfId="14887" xr:uid="{FB94201E-D023-47EC-842C-D437CE30B040}"/>
    <cellStyle name="Millares 127 3 4" xfId="10879" xr:uid="{160D5F19-7D65-4758-A81F-CDBA22AD60FC}"/>
    <cellStyle name="Millares 127 4" xfId="3864" xr:uid="{3CC4E204-64D1-4F44-8B20-76D26F37E55C}"/>
    <cellStyle name="Millares 127 4 2" xfId="7874" xr:uid="{E6833714-A1C3-4BC5-A7EF-7DEDC54E3B0A}"/>
    <cellStyle name="Millares 127 4 2 2" xfId="15891" xr:uid="{64730348-C285-401E-9576-1C51802AD8F0}"/>
    <cellStyle name="Millares 127 4 3" xfId="11883" xr:uid="{F0ED6F82-AE3F-449F-86C1-E31EB710F34D}"/>
    <cellStyle name="Millares 127 5" xfId="5869" xr:uid="{0A20F431-9FD7-4878-AFA9-2210CD27C76E}"/>
    <cellStyle name="Millares 127 5 2" xfId="13887" xr:uid="{32A2FBD3-2914-4CE9-A6F7-6757D8F84E67}"/>
    <cellStyle name="Millares 127 6" xfId="9878" xr:uid="{75E3D608-A1BB-4E89-8BF0-79E68CF6E0B2}"/>
    <cellStyle name="Millares 128" xfId="731" xr:uid="{FD0DB89D-CCEB-4906-B3E0-10D353563E4B}"/>
    <cellStyle name="Millares 128 2" xfId="2092" xr:uid="{520B3762-7225-4850-9110-BAF38617BA12}"/>
    <cellStyle name="Millares 128 2 2" xfId="3356" xr:uid="{810E1B9E-0886-4A8E-8F9F-DA0E095BD66D}"/>
    <cellStyle name="Millares 128 2 2 2" xfId="5362" xr:uid="{24C1DA03-32BC-471C-8EA9-6F6F4DBEEF14}"/>
    <cellStyle name="Millares 128 2 2 2 2" xfId="9371" xr:uid="{98995273-FE41-4E22-B688-1F9970959DBA}"/>
    <cellStyle name="Millares 128 2 2 2 2 2" xfId="17388" xr:uid="{B5D7B7F2-1484-4881-8375-B80ABBFAA523}"/>
    <cellStyle name="Millares 128 2 2 2 3" xfId="13380" xr:uid="{2A31419C-C1FA-44DA-9DF5-7872ACAD8866}"/>
    <cellStyle name="Millares 128 2 2 3" xfId="7367" xr:uid="{CF85E020-A9E4-4FD3-B95E-1079E85FBCC2}"/>
    <cellStyle name="Millares 128 2 2 3 2" xfId="15384" xr:uid="{F904FFBB-F48E-4BEC-B6D6-BD3EDF54FC66}"/>
    <cellStyle name="Millares 128 2 2 4" xfId="11376" xr:uid="{A976CBEB-82F7-47F4-8A98-E6FBBD738195}"/>
    <cellStyle name="Millares 128 2 3" xfId="4357" xr:uid="{6A021C78-4397-4DB9-A100-BB2D281F2A3D}"/>
    <cellStyle name="Millares 128 2 3 2" xfId="8367" xr:uid="{C5884846-D418-4062-A329-2FBA49FC0578}"/>
    <cellStyle name="Millares 128 2 3 2 2" xfId="16384" xr:uid="{0C72E98A-52C0-49BA-904F-75B71680F3CF}"/>
    <cellStyle name="Millares 128 2 3 3" xfId="12376" xr:uid="{54441FAD-65CB-4E11-B3C4-B55E807682A4}"/>
    <cellStyle name="Millares 128 2 4" xfId="6362" xr:uid="{50DCFF82-1B11-4133-85EC-7BE6BB59239C}"/>
    <cellStyle name="Millares 128 2 4 2" xfId="14380" xr:uid="{6E7498B6-F9B1-4E56-8E11-FD1EEC29D559}"/>
    <cellStyle name="Millares 128 2 5" xfId="10371" xr:uid="{479904F2-1661-4E0B-B9A0-41F896A9EFE5}"/>
    <cellStyle name="Millares 128 3" xfId="2860" xr:uid="{EB91012C-4373-4B53-91CC-8CCF4F5202ED}"/>
    <cellStyle name="Millares 128 3 2" xfId="4866" xr:uid="{24CFF339-57B3-4D22-ACA8-3CEBFC55BB4D}"/>
    <cellStyle name="Millares 128 3 2 2" xfId="8875" xr:uid="{6387A1D2-729B-4518-B89B-73CC44E6FD4D}"/>
    <cellStyle name="Millares 128 3 2 2 2" xfId="16892" xr:uid="{E7FB4C91-89DA-41E4-8BDB-3AFBDF9F8E38}"/>
    <cellStyle name="Millares 128 3 2 3" xfId="12884" xr:uid="{CB0532FD-5A42-4BAC-A744-DB2F275A91EC}"/>
    <cellStyle name="Millares 128 3 3" xfId="6871" xr:uid="{AC362158-C6E1-427B-BB7E-DE4024A0BB44}"/>
    <cellStyle name="Millares 128 3 3 2" xfId="14888" xr:uid="{7C349E70-0859-47C0-9715-84E606B9F4BF}"/>
    <cellStyle name="Millares 128 3 4" xfId="10880" xr:uid="{088DC312-437C-43EB-BBAF-1B26F8EE391B}"/>
    <cellStyle name="Millares 128 4" xfId="3865" xr:uid="{1AFC8A8C-6A68-4A49-82A4-1921D3652DE6}"/>
    <cellStyle name="Millares 128 4 2" xfId="7875" xr:uid="{18C09BFE-8C74-4E0E-9071-56991A2B959B}"/>
    <cellStyle name="Millares 128 4 2 2" xfId="15892" xr:uid="{47F20745-6AD1-43E0-8467-CB8501804A89}"/>
    <cellStyle name="Millares 128 4 3" xfId="11884" xr:uid="{7FDF51AD-9EAE-405F-9D26-C208689AC372}"/>
    <cellStyle name="Millares 128 5" xfId="5870" xr:uid="{5C35FB87-A985-48C7-90AD-DDD705907472}"/>
    <cellStyle name="Millares 128 5 2" xfId="13888" xr:uid="{44CDAEEE-49A8-43D0-913F-B99974FCFD5E}"/>
    <cellStyle name="Millares 128 6" xfId="9879" xr:uid="{67D0924E-0407-4A0A-928B-BF6B8E43F86B}"/>
    <cellStyle name="Millares 129" xfId="732" xr:uid="{191BFEAC-B22F-458E-A194-26D84D7FF3D5}"/>
    <cellStyle name="Millares 129 2" xfId="2093" xr:uid="{71E262FD-52C1-4005-A177-CFC66E277330}"/>
    <cellStyle name="Millares 129 2 2" xfId="3357" xr:uid="{EBE3B0BA-B073-4D91-9B33-0EF2FE01CCF0}"/>
    <cellStyle name="Millares 129 2 2 2" xfId="5363" xr:uid="{981091DA-5968-46F5-97D3-3B3ADCE930C4}"/>
    <cellStyle name="Millares 129 2 2 2 2" xfId="9372" xr:uid="{9FF0ECE3-B509-4DC6-8671-42EDEDB0913F}"/>
    <cellStyle name="Millares 129 2 2 2 2 2" xfId="17389" xr:uid="{BF50E77F-348C-44B0-A381-A46880DEB369}"/>
    <cellStyle name="Millares 129 2 2 2 3" xfId="13381" xr:uid="{9DA4FBAE-29A4-4E24-A208-CAFE68CFCC7F}"/>
    <cellStyle name="Millares 129 2 2 3" xfId="7368" xr:uid="{AB69D957-8368-4694-BC6A-3EEB3B33D856}"/>
    <cellStyle name="Millares 129 2 2 3 2" xfId="15385" xr:uid="{EA0E7DEE-A03E-4E4C-B5E2-C7A5D1CADA70}"/>
    <cellStyle name="Millares 129 2 2 4" xfId="11377" xr:uid="{87E9850B-27B9-4904-93AF-00BE58813153}"/>
    <cellStyle name="Millares 129 2 3" xfId="4358" xr:uid="{6D5B5FBA-A055-43CF-9BEF-30AC41C4F06D}"/>
    <cellStyle name="Millares 129 2 3 2" xfId="8368" xr:uid="{DE768476-5431-4109-B510-3FA834DB3D13}"/>
    <cellStyle name="Millares 129 2 3 2 2" xfId="16385" xr:uid="{2F6BF785-C4EE-48D8-9B80-6ACE6243502A}"/>
    <cellStyle name="Millares 129 2 3 3" xfId="12377" xr:uid="{DEE0A564-3B84-4478-9588-D5ABB53FB9A2}"/>
    <cellStyle name="Millares 129 2 4" xfId="6363" xr:uid="{C95C5F29-53A1-4E06-9CCB-A1A278527306}"/>
    <cellStyle name="Millares 129 2 4 2" xfId="14381" xr:uid="{E64AEFE9-2EBC-4E16-8689-ADFBEC124395}"/>
    <cellStyle name="Millares 129 2 5" xfId="10372" xr:uid="{72271E36-6FFA-4418-9E1B-DC5C4CC30A9D}"/>
    <cellStyle name="Millares 129 3" xfId="2861" xr:uid="{DC07F674-04AB-4000-8FC4-B844533A9693}"/>
    <cellStyle name="Millares 129 3 2" xfId="4867" xr:uid="{B384EA4B-C3ED-4A9B-A88A-8473ACB7919C}"/>
    <cellStyle name="Millares 129 3 2 2" xfId="8876" xr:uid="{F1A5DB2B-97BD-4C4E-950A-A4E1C95248FC}"/>
    <cellStyle name="Millares 129 3 2 2 2" xfId="16893" xr:uid="{FE17A5BE-F8F8-4396-84C6-168AFE2059F0}"/>
    <cellStyle name="Millares 129 3 2 3" xfId="12885" xr:uid="{ED1DC373-B964-4DF3-84E1-FBF660E457CA}"/>
    <cellStyle name="Millares 129 3 3" xfId="6872" xr:uid="{233F528E-23E9-46E0-8D38-0379FE9FA924}"/>
    <cellStyle name="Millares 129 3 3 2" xfId="14889" xr:uid="{4E71F7E3-541C-402D-AA4A-5EA7E70F1BBE}"/>
    <cellStyle name="Millares 129 3 4" xfId="10881" xr:uid="{7ADFDBA4-8909-4670-AC3F-20859DABA743}"/>
    <cellStyle name="Millares 129 4" xfId="3866" xr:uid="{83464ADE-1523-4AAA-96F7-420EAFB319F1}"/>
    <cellStyle name="Millares 129 4 2" xfId="7876" xr:uid="{F1A45056-CF42-46A0-BB57-A82500FD8454}"/>
    <cellStyle name="Millares 129 4 2 2" xfId="15893" xr:uid="{0B513888-F9E3-4175-810C-9C318B92C948}"/>
    <cellStyle name="Millares 129 4 3" xfId="11885" xr:uid="{24DB550C-08E0-49D8-9121-A83E3BE4FAC8}"/>
    <cellStyle name="Millares 129 5" xfId="5871" xr:uid="{F4DDDC22-4960-4896-A864-DCFC84920C50}"/>
    <cellStyle name="Millares 129 5 2" xfId="13889" xr:uid="{9CD75601-1515-493B-B26E-35A507B8F6BD}"/>
    <cellStyle name="Millares 129 6" xfId="9880" xr:uid="{98E58EF4-E49E-4F92-92E2-5EDCC0F8D87A}"/>
    <cellStyle name="Millares 13" xfId="733" xr:uid="{55B86FD3-0FD2-49EC-AF52-58F0423407E0}"/>
    <cellStyle name="Millares 13 2" xfId="734" xr:uid="{D9107B3D-43BA-4861-A6F8-6DB50330C97D}"/>
    <cellStyle name="Millares 13 2 2" xfId="2095" xr:uid="{1FD450AF-AE00-4A90-9465-122483681956}"/>
    <cellStyle name="Millares 13 2 2 2" xfId="3359" xr:uid="{FBCFC199-0F6C-49AD-A1C4-F07E2FA3C404}"/>
    <cellStyle name="Millares 13 2 2 2 2" xfId="5365" xr:uid="{2B60A947-BA2A-4270-82A4-01A4910AB70C}"/>
    <cellStyle name="Millares 13 2 2 2 2 2" xfId="9374" xr:uid="{497F7B10-05D0-4591-A459-3FBD41D9E748}"/>
    <cellStyle name="Millares 13 2 2 2 2 2 2" xfId="17391" xr:uid="{196D1E3B-32F6-4816-89FA-344A24B055C1}"/>
    <cellStyle name="Millares 13 2 2 2 2 3" xfId="13383" xr:uid="{B7CC2881-6E21-43BB-B3AE-1D3298DFFA56}"/>
    <cellStyle name="Millares 13 2 2 2 3" xfId="7370" xr:uid="{6F151201-DACA-47A4-8DAF-66AABD1E49AE}"/>
    <cellStyle name="Millares 13 2 2 2 3 2" xfId="15387" xr:uid="{D090C4B2-4161-4203-80E8-E46E8F05281C}"/>
    <cellStyle name="Millares 13 2 2 2 4" xfId="11379" xr:uid="{E358ECAB-D636-491F-A77A-CBB8F660D679}"/>
    <cellStyle name="Millares 13 2 2 3" xfId="4360" xr:uid="{D8A00D46-1C0C-44AC-ABFA-849CDB5BA171}"/>
    <cellStyle name="Millares 13 2 2 3 2" xfId="8370" xr:uid="{40E61002-7E3F-4551-A466-A6EFCA2A0471}"/>
    <cellStyle name="Millares 13 2 2 3 2 2" xfId="16387" xr:uid="{B9406861-0645-4EC9-8AB4-67638DABE17A}"/>
    <cellStyle name="Millares 13 2 2 3 3" xfId="12379" xr:uid="{95BDB9D3-45CB-47E5-82DA-6E6BCCC89CAA}"/>
    <cellStyle name="Millares 13 2 2 4" xfId="6365" xr:uid="{0023D72F-1C4B-4F38-9242-59F5FC4708D8}"/>
    <cellStyle name="Millares 13 2 2 4 2" xfId="14383" xr:uid="{8D969265-5DE8-4370-A1A5-039E01D45FBA}"/>
    <cellStyle name="Millares 13 2 2 5" xfId="10374" xr:uid="{94D276A9-9569-4F66-931B-6C892F7D25FA}"/>
    <cellStyle name="Millares 13 2 3" xfId="2863" xr:uid="{1A03F1FC-95DB-4249-A799-7094046B1E70}"/>
    <cellStyle name="Millares 13 2 3 2" xfId="4869" xr:uid="{12AE3BD3-23A4-4765-B2A8-021AD1076C14}"/>
    <cellStyle name="Millares 13 2 3 2 2" xfId="8878" xr:uid="{369BCE07-0365-487F-BF91-5D8351FB4F2F}"/>
    <cellStyle name="Millares 13 2 3 2 2 2" xfId="16895" xr:uid="{8E8D9740-44E9-4DD2-87F9-360C76BFA093}"/>
    <cellStyle name="Millares 13 2 3 2 2 2 2" xfId="18332" xr:uid="{BF9A2E0F-3C0C-45E2-AD9E-9D2534D779D4}"/>
    <cellStyle name="Millares 13 2 3 2 2 2 2 2" xfId="19360" xr:uid="{A6732B8A-06B4-4692-80FE-EBF9206B19B1}"/>
    <cellStyle name="Millares 13 2 3 2 2 2 3" xfId="18862" xr:uid="{8FB3EBF9-B8C5-4A13-A5FA-93F56E71B3E0}"/>
    <cellStyle name="Millares 13 2 3 2 2 3" xfId="18076" xr:uid="{0200BD5C-32F5-4070-B087-24D2B4ED315B}"/>
    <cellStyle name="Millares 13 2 3 2 2 3 2" xfId="19104" xr:uid="{C2A75912-08E9-4182-B793-2593BE5DBDBF}"/>
    <cellStyle name="Millares 13 2 3 2 2 4" xfId="18606" xr:uid="{1F4BD8A4-054F-42B7-BDD5-B66BB29E0BEE}"/>
    <cellStyle name="Millares 13 2 3 2 3" xfId="12887" xr:uid="{5B306FE0-C115-4765-AC57-1464C1BCF751}"/>
    <cellStyle name="Millares 13 2 3 2 3 2" xfId="18204" xr:uid="{10A65343-A0B5-4B33-93B5-6007B6A23823}"/>
    <cellStyle name="Millares 13 2 3 2 3 2 2" xfId="19232" xr:uid="{5334CB14-CB08-4237-B3A9-7F8E5A651780}"/>
    <cellStyle name="Millares 13 2 3 2 3 3" xfId="18734" xr:uid="{A98BBEE7-FB41-4633-BB3F-F00E6F7C8B00}"/>
    <cellStyle name="Millares 13 2 3 2 4" xfId="17948" xr:uid="{0C545708-6BEF-45F3-B194-28560612650B}"/>
    <cellStyle name="Millares 13 2 3 2 4 2" xfId="18976" xr:uid="{227E4167-03AC-44F9-883F-5D90F467297E}"/>
    <cellStyle name="Millares 13 2 3 2 5" xfId="18478" xr:uid="{E1618A31-523A-441F-8FD1-7ED99BA0E19D}"/>
    <cellStyle name="Millares 13 2 3 3" xfId="6874" xr:uid="{E561B886-4EAC-4278-92B6-BFDACBEE8ADC}"/>
    <cellStyle name="Millares 13 2 3 3 2" xfId="14891" xr:uid="{72DB2CBE-2100-4CC0-8204-B63DB114D82D}"/>
    <cellStyle name="Millares 13 2 3 3 2 2" xfId="18268" xr:uid="{F45BFB75-F835-4401-B9A5-E26A1F70AB99}"/>
    <cellStyle name="Millares 13 2 3 3 2 2 2" xfId="19296" xr:uid="{498D7921-D426-4B5D-982E-F47F58343B90}"/>
    <cellStyle name="Millares 13 2 3 3 2 3" xfId="18798" xr:uid="{BD33F90B-CCED-4283-A117-CB50874DBB95}"/>
    <cellStyle name="Millares 13 2 3 3 3" xfId="18012" xr:uid="{6B993332-4CEC-45F2-B706-548DC1C106AA}"/>
    <cellStyle name="Millares 13 2 3 3 3 2" xfId="19040" xr:uid="{9A534427-A1DC-4847-B632-E26AB50DD2A7}"/>
    <cellStyle name="Millares 13 2 3 3 4" xfId="18542" xr:uid="{6286B057-4EE6-4D6E-9984-6165C39C246E}"/>
    <cellStyle name="Millares 13 2 3 4" xfId="10883" xr:uid="{B8497CD4-04D8-4A41-A237-4F44B0561AB3}"/>
    <cellStyle name="Millares 13 2 3 4 2" xfId="18140" xr:uid="{1DB0FBFE-9602-471B-B2A2-A00CC7B22A5F}"/>
    <cellStyle name="Millares 13 2 3 4 2 2" xfId="19168" xr:uid="{2CC551F9-F7B9-4E99-A373-AEA9E4238DBA}"/>
    <cellStyle name="Millares 13 2 3 4 3" xfId="18670" xr:uid="{D73D3F1B-8664-46F0-821A-3376C0B2548D}"/>
    <cellStyle name="Millares 13 2 3 5" xfId="17884" xr:uid="{0DA6AA32-975A-4E72-AEB9-F99BC9E0C961}"/>
    <cellStyle name="Millares 13 2 3 5 2" xfId="18912" xr:uid="{3381AFFE-246D-492D-A04C-46AF88721833}"/>
    <cellStyle name="Millares 13 2 3 6" xfId="18415" xr:uid="{74C4B0A4-D0A5-4C25-8B99-C47270A0A6FE}"/>
    <cellStyle name="Millares 13 2 4" xfId="3868" xr:uid="{2D533394-8143-44F5-97D0-CD5C63126E9D}"/>
    <cellStyle name="Millares 13 2 4 2" xfId="7878" xr:uid="{C7A674EE-E1CF-45B7-AF58-42D2ACD0C6C5}"/>
    <cellStyle name="Millares 13 2 4 2 2" xfId="15895" xr:uid="{F2FEA5FD-A2F9-4F7E-A17E-740DA993AC9F}"/>
    <cellStyle name="Millares 13 2 4 2 2 2" xfId="18302" xr:uid="{59CC937B-6B19-4E02-B99E-E285F0960B80}"/>
    <cellStyle name="Millares 13 2 4 2 2 2 2" xfId="19330" xr:uid="{6948A857-6B5E-41DF-9E07-8782FE4FF7EC}"/>
    <cellStyle name="Millares 13 2 4 2 2 3" xfId="18832" xr:uid="{5F184902-34E1-4D6F-B7CA-1B82A0D3688C}"/>
    <cellStyle name="Millares 13 2 4 2 3" xfId="18046" xr:uid="{5AC90324-8420-4EC9-9E1C-1CDDC8177762}"/>
    <cellStyle name="Millares 13 2 4 2 3 2" xfId="19074" xr:uid="{B295570D-4C4F-4B2B-8B37-7A10959FB46A}"/>
    <cellStyle name="Millares 13 2 4 2 4" xfId="18576" xr:uid="{B84950A4-234A-4C51-A962-9BE05FCFD6BE}"/>
    <cellStyle name="Millares 13 2 4 3" xfId="11887" xr:uid="{EB455CE6-89A9-4E8E-9A87-24507540E10B}"/>
    <cellStyle name="Millares 13 2 4 3 2" xfId="18174" xr:uid="{E0F0EB50-E9A0-49B6-AC77-209E230F5741}"/>
    <cellStyle name="Millares 13 2 4 3 2 2" xfId="19202" xr:uid="{2F3A3FE4-22A5-4AE1-8B65-9A721549D6F9}"/>
    <cellStyle name="Millares 13 2 4 3 3" xfId="18704" xr:uid="{0727BECC-F2FF-4D71-94C1-8673C8612A0C}"/>
    <cellStyle name="Millares 13 2 4 4" xfId="17918" xr:uid="{A7A171D9-47B8-4EE2-98D5-814294C89C20}"/>
    <cellStyle name="Millares 13 2 4 4 2" xfId="18946" xr:uid="{448B90AB-F67A-4465-9C4E-35F590BFE61F}"/>
    <cellStyle name="Millares 13 2 4 5" xfId="18448" xr:uid="{DBBB6E7B-0517-4EF2-B166-28A6BB5AB4AA}"/>
    <cellStyle name="Millares 13 2 5" xfId="5873" xr:uid="{00FB4ACA-245D-4CF0-AACF-03548853F28A}"/>
    <cellStyle name="Millares 13 2 5 2" xfId="13891" xr:uid="{F6FED49A-AA53-48F3-A356-BFC87D2A127E}"/>
    <cellStyle name="Millares 13 2 5 2 2" xfId="18238" xr:uid="{EBC350A7-A0C3-45A2-BCB8-A3C00A699209}"/>
    <cellStyle name="Millares 13 2 5 2 2 2" xfId="19266" xr:uid="{DDC577A6-DBC7-4BA2-BDAF-774278DD1514}"/>
    <cellStyle name="Millares 13 2 5 2 3" xfId="18768" xr:uid="{9587A09D-BF2D-4EF4-8FCD-28075C216917}"/>
    <cellStyle name="Millares 13 2 5 3" xfId="17982" xr:uid="{12F82612-E030-4B58-AA06-2D2E245F2C92}"/>
    <cellStyle name="Millares 13 2 5 3 2" xfId="19010" xr:uid="{BB03C5A4-4793-4867-9134-B420B2842473}"/>
    <cellStyle name="Millares 13 2 5 4" xfId="18512" xr:uid="{F7476858-F94F-4165-9F6C-CD702D7CB498}"/>
    <cellStyle name="Millares 13 2 6" xfId="9882" xr:uid="{C29FAE96-65EC-4AA1-BDF9-DBA581F71BAB}"/>
    <cellStyle name="Millares 13 2 6 2" xfId="18110" xr:uid="{E9AEAB33-B07F-42B0-B4F9-561364C91CBE}"/>
    <cellStyle name="Millares 13 2 6 2 2" xfId="19138" xr:uid="{CBB201BB-50C1-44A5-99BA-083610B124F5}"/>
    <cellStyle name="Millares 13 2 6 3" xfId="18640" xr:uid="{F8325702-B96E-4601-A9FA-B2E288762DB4}"/>
    <cellStyle name="Millares 13 2 7" xfId="18377" xr:uid="{10042732-46B6-4F78-A448-316AEF9BC2F4}"/>
    <cellStyle name="Millares 13 3" xfId="2094" xr:uid="{B8277281-DBFF-461D-9965-D51A7DBD1A85}"/>
    <cellStyle name="Millares 13 3 2" xfId="3358" xr:uid="{37886517-9C81-41CB-943D-8F9368C5B9B1}"/>
    <cellStyle name="Millares 13 3 2 2" xfId="5364" xr:uid="{4A7FFC8D-6E92-435A-A6A3-12AA5920E306}"/>
    <cellStyle name="Millares 13 3 2 2 2" xfId="9373" xr:uid="{77137A94-41B6-4CCC-BE08-7245E71CA5D1}"/>
    <cellStyle name="Millares 13 3 2 2 2 2" xfId="17390" xr:uid="{BA89CA57-E707-4F0B-A2A6-3E1F1C14E46A}"/>
    <cellStyle name="Millares 13 3 2 2 3" xfId="13382" xr:uid="{E6AB2D38-DDB6-40A5-808A-64B2506424F7}"/>
    <cellStyle name="Millares 13 3 2 3" xfId="7369" xr:uid="{1642D658-785F-4172-BEB0-0C52412FE3F9}"/>
    <cellStyle name="Millares 13 3 2 3 2" xfId="15386" xr:uid="{D645F265-33F2-4B5D-B293-C10C1F7C6B49}"/>
    <cellStyle name="Millares 13 3 2 4" xfId="11378" xr:uid="{7285BAE0-B6B5-42D9-911A-700203F03079}"/>
    <cellStyle name="Millares 13 3 3" xfId="4359" xr:uid="{B30F4BDF-2CF2-48B9-A7AE-CF0C43C22E1A}"/>
    <cellStyle name="Millares 13 3 3 2" xfId="8369" xr:uid="{F3864D09-5525-4E28-A501-FB1EB5E5508A}"/>
    <cellStyle name="Millares 13 3 3 2 2" xfId="16386" xr:uid="{D98F3273-0F62-4447-84DC-4B54D9DE0C47}"/>
    <cellStyle name="Millares 13 3 3 3" xfId="12378" xr:uid="{5AB04CE6-0EC2-44CC-830C-489590795A75}"/>
    <cellStyle name="Millares 13 3 4" xfId="6364" xr:uid="{96D99314-2B3E-4C7F-BA03-41740AD2A9AA}"/>
    <cellStyle name="Millares 13 3 4 2" xfId="14382" xr:uid="{D9262345-3031-46C8-BA6D-627A519C0635}"/>
    <cellStyle name="Millares 13 3 5" xfId="10373" xr:uid="{85B64783-9282-41D4-8E7D-28EF5B579CAB}"/>
    <cellStyle name="Millares 13 4" xfId="2862" xr:uid="{AB61AFE4-8C1A-4C54-822F-B3353B3BB424}"/>
    <cellStyle name="Millares 13 4 2" xfId="4868" xr:uid="{2ED8F4D9-4C85-47B6-8630-092A6C6132DA}"/>
    <cellStyle name="Millares 13 4 2 2" xfId="8877" xr:uid="{5EE89A2D-F06F-442E-9F7C-AB448A835CCE}"/>
    <cellStyle name="Millares 13 4 2 2 2" xfId="16894" xr:uid="{B019FBF3-D7CB-4B79-A373-BB7FA6191B58}"/>
    <cellStyle name="Millares 13 4 2 2 2 2" xfId="18331" xr:uid="{83766295-D8F7-424C-9FB4-190FAABDC140}"/>
    <cellStyle name="Millares 13 4 2 2 2 2 2" xfId="19359" xr:uid="{85A3E029-F614-4518-855E-92B2B2E3B7CA}"/>
    <cellStyle name="Millares 13 4 2 2 2 3" xfId="18861" xr:uid="{438BE9C4-E3C3-4470-A796-D4B67B21058C}"/>
    <cellStyle name="Millares 13 4 2 2 3" xfId="18075" xr:uid="{9181537A-F470-4C75-B260-82BFF2DF021C}"/>
    <cellStyle name="Millares 13 4 2 2 3 2" xfId="19103" xr:uid="{74302DE3-BE88-4B1A-8D2F-26B2DFA147F8}"/>
    <cellStyle name="Millares 13 4 2 2 4" xfId="18605" xr:uid="{2658984D-E2F7-4210-85BB-A9AFEFAE684D}"/>
    <cellStyle name="Millares 13 4 2 3" xfId="12886" xr:uid="{80122601-46A9-4919-9C9B-44ADD3066C41}"/>
    <cellStyle name="Millares 13 4 2 3 2" xfId="18203" xr:uid="{5AEECC1E-B49D-47EB-A55E-0A3642B49F8D}"/>
    <cellStyle name="Millares 13 4 2 3 2 2" xfId="19231" xr:uid="{FB43E705-2289-4F2E-A279-F93707D93EEA}"/>
    <cellStyle name="Millares 13 4 2 3 3" xfId="18733" xr:uid="{CD937AB7-A404-4E16-925B-331E7380FC34}"/>
    <cellStyle name="Millares 13 4 2 4" xfId="17947" xr:uid="{0154F611-18DB-4838-AC57-AEE8FA07295F}"/>
    <cellStyle name="Millares 13 4 2 4 2" xfId="18975" xr:uid="{E64E3C9C-47C7-42E9-B3FC-B56BA0534651}"/>
    <cellStyle name="Millares 13 4 2 5" xfId="18477" xr:uid="{11E6E490-872D-4065-8404-D978EC7A3ABD}"/>
    <cellStyle name="Millares 13 4 3" xfId="6873" xr:uid="{8F9A6C58-074F-47B0-8B70-8E36EB1D6D5A}"/>
    <cellStyle name="Millares 13 4 3 2" xfId="14890" xr:uid="{39E604A6-B8A4-45BF-9D91-05F7F4FF26BC}"/>
    <cellStyle name="Millares 13 4 3 2 2" xfId="18267" xr:uid="{92D751E1-43D9-4EC3-BB6F-555EE5C44917}"/>
    <cellStyle name="Millares 13 4 3 2 2 2" xfId="19295" xr:uid="{2F267AC0-DA1B-48AA-A391-E77722A66127}"/>
    <cellStyle name="Millares 13 4 3 2 3" xfId="18797" xr:uid="{3D5A5DE2-7524-4597-B97A-2AE95B34D551}"/>
    <cellStyle name="Millares 13 4 3 3" xfId="18011" xr:uid="{7299B059-F8EB-4ED8-BB6F-D741CE8DB378}"/>
    <cellStyle name="Millares 13 4 3 3 2" xfId="19039" xr:uid="{8D81A7C5-0D13-43E5-AE12-90296206A140}"/>
    <cellStyle name="Millares 13 4 3 4" xfId="18541" xr:uid="{21B59959-7813-445D-AB7C-71D58F689019}"/>
    <cellStyle name="Millares 13 4 4" xfId="10882" xr:uid="{CB55EDD7-A0D2-4E35-965C-A1359604B65C}"/>
    <cellStyle name="Millares 13 4 4 2" xfId="18139" xr:uid="{99E21B7D-F151-4835-BA2D-E76E049A6C17}"/>
    <cellStyle name="Millares 13 4 4 2 2" xfId="19167" xr:uid="{4B827D25-652B-41FB-ADC8-E4A5FC359594}"/>
    <cellStyle name="Millares 13 4 4 3" xfId="18669" xr:uid="{0059B326-DCDE-49CB-9FE9-F588C16B860D}"/>
    <cellStyle name="Millares 13 4 5" xfId="17883" xr:uid="{58F408E4-3CE3-45E8-A66B-D8D3BA8E7F79}"/>
    <cellStyle name="Millares 13 4 5 2" xfId="18911" xr:uid="{E67E004B-7606-4A8B-9621-C04D037B61D2}"/>
    <cellStyle name="Millares 13 4 6" xfId="18414" xr:uid="{F71DB2F3-8303-4F23-A862-9BA57A4C0BA8}"/>
    <cellStyle name="Millares 13 5" xfId="3867" xr:uid="{A56D6877-E75E-40F0-89D1-78AD29D479D5}"/>
    <cellStyle name="Millares 13 5 2" xfId="7877" xr:uid="{E2BD36A3-8D31-4402-8576-9F3AE281E912}"/>
    <cellStyle name="Millares 13 5 2 2" xfId="15894" xr:uid="{882D8673-6DDB-445D-AB1F-9B03F0AD52EC}"/>
    <cellStyle name="Millares 13 5 2 2 2" xfId="18301" xr:uid="{95CADA90-13BB-494A-8161-59455F030315}"/>
    <cellStyle name="Millares 13 5 2 2 2 2" xfId="19329" xr:uid="{63523A18-2E53-4E53-A993-281F0B359CAA}"/>
    <cellStyle name="Millares 13 5 2 2 3" xfId="18831" xr:uid="{A6C82C79-C58C-4E9C-B5CA-B41C12146FD4}"/>
    <cellStyle name="Millares 13 5 2 3" xfId="18045" xr:uid="{A87C5DF8-4488-42F8-90B1-DC19C7A41FD1}"/>
    <cellStyle name="Millares 13 5 2 3 2" xfId="19073" xr:uid="{F8FE2AFB-EF58-4FCC-8A45-497775248B9E}"/>
    <cellStyle name="Millares 13 5 2 4" xfId="18575" xr:uid="{3130BD76-3FB5-4496-9851-A91C95EEAA0C}"/>
    <cellStyle name="Millares 13 5 3" xfId="11886" xr:uid="{37B72803-C438-431A-9437-E737501DEB81}"/>
    <cellStyle name="Millares 13 5 3 2" xfId="18173" xr:uid="{0067E8C4-CDF4-4C54-B77A-406B6AD95AC1}"/>
    <cellStyle name="Millares 13 5 3 2 2" xfId="19201" xr:uid="{900FE1C6-69BE-44E6-AE59-512CBFCFE020}"/>
    <cellStyle name="Millares 13 5 3 3" xfId="18703" xr:uid="{BBE1AC8F-5B28-4D41-BA97-F1F5F2C5BD7F}"/>
    <cellStyle name="Millares 13 5 4" xfId="17917" xr:uid="{E40B77A5-3914-4460-A7A0-CB82C3F913B1}"/>
    <cellStyle name="Millares 13 5 4 2" xfId="18945" xr:uid="{A893FBBE-3058-4D2D-B432-A687FEC5B967}"/>
    <cellStyle name="Millares 13 5 5" xfId="18447" xr:uid="{51C46B5B-CB7B-4BA1-B819-28C498ADB5A4}"/>
    <cellStyle name="Millares 13 6" xfId="5872" xr:uid="{34565984-6674-4B72-8A63-C8D2C66F778C}"/>
    <cellStyle name="Millares 13 6 2" xfId="13890" xr:uid="{605BB8DD-401D-459A-8A65-D54788D0A0E2}"/>
    <cellStyle name="Millares 13 6 2 2" xfId="18237" xr:uid="{F3282E15-7239-498B-A72F-35FD1DC9E14C}"/>
    <cellStyle name="Millares 13 6 2 2 2" xfId="19265" xr:uid="{0DC33F71-9397-4C2A-9E94-14B80C9831F1}"/>
    <cellStyle name="Millares 13 6 2 3" xfId="18767" xr:uid="{120A79ED-D7EB-4447-BD12-30F6DF41C3E2}"/>
    <cellStyle name="Millares 13 6 3" xfId="17981" xr:uid="{1FB1B7AF-BE29-45B4-BE2B-A5630A9C3813}"/>
    <cellStyle name="Millares 13 6 3 2" xfId="19009" xr:uid="{45AFEE0A-4E21-4D82-A492-1AA6BCED3105}"/>
    <cellStyle name="Millares 13 6 4" xfId="18511" xr:uid="{9A2EB7DD-7794-4089-95CF-B1B504262BAD}"/>
    <cellStyle name="Millares 13 7" xfId="9881" xr:uid="{8A7B4256-CC6B-4F13-A64C-2DFEC2418741}"/>
    <cellStyle name="Millares 13 7 2" xfId="18109" xr:uid="{1CB96602-F523-45CF-A131-9CDF47CE1C13}"/>
    <cellStyle name="Millares 13 7 2 2" xfId="19137" xr:uid="{D748C2DA-DBBC-478A-889E-C97E13FDC5CA}"/>
    <cellStyle name="Millares 13 7 3" xfId="18639" xr:uid="{269FD28E-A05F-478B-A52B-755D6869B11F}"/>
    <cellStyle name="Millares 13 8" xfId="18376" xr:uid="{C5A11F8B-1543-4375-94B5-F56FD37C7166}"/>
    <cellStyle name="Millares 130" xfId="735" xr:uid="{73D47E07-E55E-4F00-8002-6E39DD3918F2}"/>
    <cellStyle name="Millares 130 2" xfId="2096" xr:uid="{CBDEC96C-D809-4C01-BFF9-C92AB5F38AA8}"/>
    <cellStyle name="Millares 130 2 2" xfId="3360" xr:uid="{550A4F29-724F-45D2-996D-45A5AFDAA9BB}"/>
    <cellStyle name="Millares 130 2 2 2" xfId="5366" xr:uid="{8AFB3543-616A-4ED4-97BF-13CB29A209FF}"/>
    <cellStyle name="Millares 130 2 2 2 2" xfId="9375" xr:uid="{AE83375D-BD57-4221-8C1C-411C2FA76EB2}"/>
    <cellStyle name="Millares 130 2 2 2 2 2" xfId="17392" xr:uid="{F67BB02C-6368-460D-AB0C-46EBA61FADA9}"/>
    <cellStyle name="Millares 130 2 2 2 3" xfId="13384" xr:uid="{6A660DCC-0E4E-4ABA-A4BA-D8AC26570797}"/>
    <cellStyle name="Millares 130 2 2 3" xfId="7371" xr:uid="{9EDCC7F3-28C3-443A-BE7E-365E9F5D2F79}"/>
    <cellStyle name="Millares 130 2 2 3 2" xfId="15388" xr:uid="{BFF8A579-55F3-40E5-A334-F880AABC120F}"/>
    <cellStyle name="Millares 130 2 2 4" xfId="11380" xr:uid="{A38EF18C-AD43-4FC0-BC33-4206A8B4DCA4}"/>
    <cellStyle name="Millares 130 2 3" xfId="4361" xr:uid="{11DA1253-4DF3-4154-B31B-71E1642F94FA}"/>
    <cellStyle name="Millares 130 2 3 2" xfId="8371" xr:uid="{FFADA1EC-B872-4DDD-AE38-AFF7FF629495}"/>
    <cellStyle name="Millares 130 2 3 2 2" xfId="16388" xr:uid="{F42491A7-E689-48E4-A55B-614CDECA5043}"/>
    <cellStyle name="Millares 130 2 3 3" xfId="12380" xr:uid="{336F4104-E661-4258-8B79-8E15F5610798}"/>
    <cellStyle name="Millares 130 2 4" xfId="6366" xr:uid="{AFF60131-0450-4F4F-BE6E-607917FA3CF6}"/>
    <cellStyle name="Millares 130 2 4 2" xfId="14384" xr:uid="{DD62FCD8-C2C1-43FD-8BE4-7437E511AB2E}"/>
    <cellStyle name="Millares 130 2 5" xfId="10375" xr:uid="{C8512350-E9C1-4D87-A4D0-164E2933B64B}"/>
    <cellStyle name="Millares 130 3" xfId="2864" xr:uid="{9C7800E6-9E47-4F13-B0AF-9DE4F4369870}"/>
    <cellStyle name="Millares 130 3 2" xfId="4870" xr:uid="{AF8E48E9-8845-45B1-9F9F-B28CAF3F1C9F}"/>
    <cellStyle name="Millares 130 3 2 2" xfId="8879" xr:uid="{3779AFE7-CDAA-4E71-8A39-96C7F76175CE}"/>
    <cellStyle name="Millares 130 3 2 2 2" xfId="16896" xr:uid="{CAF0DD2D-6AE7-4253-9F10-97A64F902987}"/>
    <cellStyle name="Millares 130 3 2 3" xfId="12888" xr:uid="{B8F2E77D-AEBA-4FE8-AE6A-6B03ADC20ABA}"/>
    <cellStyle name="Millares 130 3 3" xfId="6875" xr:uid="{13750B33-09DF-42D4-9675-8388C875955C}"/>
    <cellStyle name="Millares 130 3 3 2" xfId="14892" xr:uid="{492C9F1E-20DC-4DCF-9D6F-6D1F9655D299}"/>
    <cellStyle name="Millares 130 3 4" xfId="10884" xr:uid="{31885CBB-4B43-4824-B997-F34B04E38EF7}"/>
    <cellStyle name="Millares 130 4" xfId="3869" xr:uid="{DBC25E1D-9920-4B72-8BE2-8AC6BCFC6FE0}"/>
    <cellStyle name="Millares 130 4 2" xfId="7879" xr:uid="{AE0A4D13-92D2-4CE7-A7C2-A8FC517D9518}"/>
    <cellStyle name="Millares 130 4 2 2" xfId="15896" xr:uid="{E34D95B2-142C-4BCF-93AA-C1F4DAD3A23F}"/>
    <cellStyle name="Millares 130 4 3" xfId="11888" xr:uid="{632321CE-7932-4137-951E-8BA017CFE2BB}"/>
    <cellStyle name="Millares 130 5" xfId="5874" xr:uid="{81519597-B5E2-408F-A8FA-3CB3D1F55319}"/>
    <cellStyle name="Millares 130 5 2" xfId="13892" xr:uid="{4928F85C-8C76-4C0A-BE2B-DF5D73F67BD8}"/>
    <cellStyle name="Millares 130 6" xfId="9883" xr:uid="{EAB83B66-8A06-47B6-8300-CC18CB247BF6}"/>
    <cellStyle name="Millares 131" xfId="736" xr:uid="{2A1FC1AE-99E1-40F8-B545-377E49B7CBBF}"/>
    <cellStyle name="Millares 131 2" xfId="2097" xr:uid="{D7DA56CD-64CE-45EB-B323-2D9E062120C5}"/>
    <cellStyle name="Millares 131 2 2" xfId="3361" xr:uid="{59F61231-FEC6-44BF-BA6C-903B5D2407DA}"/>
    <cellStyle name="Millares 131 2 2 2" xfId="5367" xr:uid="{1753DA3D-70D9-4877-8861-C064B03BED64}"/>
    <cellStyle name="Millares 131 2 2 2 2" xfId="9376" xr:uid="{61543BF3-3A9E-4C61-A8C2-C22B38E2A392}"/>
    <cellStyle name="Millares 131 2 2 2 2 2" xfId="17393" xr:uid="{51C6676C-D379-4CB0-B84E-0A0D0E9B2340}"/>
    <cellStyle name="Millares 131 2 2 2 3" xfId="13385" xr:uid="{80E7D885-A22D-4CB9-BEFD-D31C22811AA9}"/>
    <cellStyle name="Millares 131 2 2 3" xfId="7372" xr:uid="{A387AD02-858C-4333-AE22-E6D4AE0806E0}"/>
    <cellStyle name="Millares 131 2 2 3 2" xfId="15389" xr:uid="{CC2881F8-60B7-4CF9-839D-0C3D22630BC1}"/>
    <cellStyle name="Millares 131 2 2 4" xfId="11381" xr:uid="{0254CD3E-3650-4A55-8F4B-9F96C5985E5A}"/>
    <cellStyle name="Millares 131 2 3" xfId="4362" xr:uid="{12DAAC9C-EFE6-4FA4-B0F8-7999B60A8551}"/>
    <cellStyle name="Millares 131 2 3 2" xfId="8372" xr:uid="{CDBD88CE-806D-41F9-80F4-EB3BAEFF8478}"/>
    <cellStyle name="Millares 131 2 3 2 2" xfId="16389" xr:uid="{45702D8F-EC90-4A8E-A791-AF75855035CD}"/>
    <cellStyle name="Millares 131 2 3 3" xfId="12381" xr:uid="{046E861D-0FCE-4D2B-B13C-0CD44CF6A080}"/>
    <cellStyle name="Millares 131 2 4" xfId="6367" xr:uid="{97B6DD21-9088-480E-83B7-CA8CFC718737}"/>
    <cellStyle name="Millares 131 2 4 2" xfId="14385" xr:uid="{AE90590E-1D33-49F1-A2F4-4EFDD2906383}"/>
    <cellStyle name="Millares 131 2 5" xfId="10376" xr:uid="{729A6AA6-8587-4B0E-BF1D-EBC0BBED69BB}"/>
    <cellStyle name="Millares 131 3" xfId="2865" xr:uid="{7CB2016D-5829-4166-9252-065CD4D5C0E1}"/>
    <cellStyle name="Millares 131 3 2" xfId="4871" xr:uid="{247809FA-B13E-42EC-AE94-7F1D3BB99A33}"/>
    <cellStyle name="Millares 131 3 2 2" xfId="8880" xr:uid="{5D197247-78CF-4196-8421-0FE504F2ACAC}"/>
    <cellStyle name="Millares 131 3 2 2 2" xfId="16897" xr:uid="{7D8F1EB9-CB18-4934-B8D1-64664D098CBF}"/>
    <cellStyle name="Millares 131 3 2 3" xfId="12889" xr:uid="{4A7F3127-7FFA-4A59-A13B-B7E1ADCDCACB}"/>
    <cellStyle name="Millares 131 3 3" xfId="6876" xr:uid="{28100961-076C-4F9D-B1DD-AD4D632F7626}"/>
    <cellStyle name="Millares 131 3 3 2" xfId="14893" xr:uid="{D8C01C25-FCA2-4402-AD29-C2B359C1CEBA}"/>
    <cellStyle name="Millares 131 3 4" xfId="10885" xr:uid="{DFF690D5-AF16-4139-BDF6-6354342F3587}"/>
    <cellStyle name="Millares 131 4" xfId="3870" xr:uid="{F8CE829E-08BE-4E34-A393-0D86A6E804DC}"/>
    <cellStyle name="Millares 131 4 2" xfId="7880" xr:uid="{332A5E12-A7C0-408C-BDF1-4D4283CF9DC6}"/>
    <cellStyle name="Millares 131 4 2 2" xfId="15897" xr:uid="{3F5C8CC2-1C14-4DE5-888B-B6E4CCFF4497}"/>
    <cellStyle name="Millares 131 4 3" xfId="11889" xr:uid="{E65E7BCB-097E-4907-BAF7-85BB81443AB7}"/>
    <cellStyle name="Millares 131 5" xfId="5875" xr:uid="{94F7D5DF-8CBC-4583-85C2-6C85058460BD}"/>
    <cellStyle name="Millares 131 5 2" xfId="13893" xr:uid="{8F7E8970-3B1C-48BC-90A1-6C7F184517EF}"/>
    <cellStyle name="Millares 131 6" xfId="9884" xr:uid="{361FE617-1FAC-46E2-9335-C4CDCF83C84A}"/>
    <cellStyle name="Millares 132" xfId="737" xr:uid="{D2B840B4-E84B-4ABE-9A12-668FF2C05A9B}"/>
    <cellStyle name="Millares 132 2" xfId="2098" xr:uid="{94CDAEE4-07D7-4EF1-8EE8-EE5D75545500}"/>
    <cellStyle name="Millares 132 2 2" xfId="3362" xr:uid="{E15C763C-D29A-475B-A747-330F89290CA8}"/>
    <cellStyle name="Millares 132 2 2 2" xfId="5368" xr:uid="{9464B4E6-2680-458A-8677-56DFA1C836B1}"/>
    <cellStyle name="Millares 132 2 2 2 2" xfId="9377" xr:uid="{9F1625F5-3DB1-4C6F-9DC6-4340E4AFCD4B}"/>
    <cellStyle name="Millares 132 2 2 2 2 2" xfId="17394" xr:uid="{A076CF5F-DCFE-4F08-B1CA-C32155BE3861}"/>
    <cellStyle name="Millares 132 2 2 2 3" xfId="13386" xr:uid="{CDF84A79-67ED-4A47-A714-519A54A95888}"/>
    <cellStyle name="Millares 132 2 2 3" xfId="7373" xr:uid="{CB9FA132-7AAF-4987-A15B-A69DCA84BE7F}"/>
    <cellStyle name="Millares 132 2 2 3 2" xfId="15390" xr:uid="{A16E7A70-3BC6-47A0-B3F9-E612AB480423}"/>
    <cellStyle name="Millares 132 2 2 4" xfId="11382" xr:uid="{0E982E96-EDF5-4226-A24F-1395D1B1DFF6}"/>
    <cellStyle name="Millares 132 2 3" xfId="4363" xr:uid="{93603979-2FBA-4FF4-8979-BDB20F61090E}"/>
    <cellStyle name="Millares 132 2 3 2" xfId="8373" xr:uid="{A1B1DEE0-4BEF-4534-89DF-184CBED23D23}"/>
    <cellStyle name="Millares 132 2 3 2 2" xfId="16390" xr:uid="{68FD9F13-96AE-4E38-A1FC-DB1D993DD87E}"/>
    <cellStyle name="Millares 132 2 3 3" xfId="12382" xr:uid="{C79207EC-1308-44C1-BD18-B89DFDA29E35}"/>
    <cellStyle name="Millares 132 2 4" xfId="6368" xr:uid="{A46EA0E8-6099-48E4-A58E-5C25222ECCFD}"/>
    <cellStyle name="Millares 132 2 4 2" xfId="14386" xr:uid="{C186FCC7-E695-4A0E-A0BE-887356928D2F}"/>
    <cellStyle name="Millares 132 2 5" xfId="10377" xr:uid="{684A366C-6CD6-4DDA-8304-43355D74D6FE}"/>
    <cellStyle name="Millares 132 3" xfId="2866" xr:uid="{B4BDB1D8-B3CF-40D0-9EFE-8B9FC8528E77}"/>
    <cellStyle name="Millares 132 3 2" xfId="4872" xr:uid="{4C46B8A6-880D-4E11-AECB-AFFC97928FFF}"/>
    <cellStyle name="Millares 132 3 2 2" xfId="8881" xr:uid="{2CCB0F17-3F1D-40E7-99E9-BDA01C946A34}"/>
    <cellStyle name="Millares 132 3 2 2 2" xfId="16898" xr:uid="{3010A17C-38BE-4464-B478-8178F3333B10}"/>
    <cellStyle name="Millares 132 3 2 3" xfId="12890" xr:uid="{F1353950-33AA-49B4-94F9-4FA26D9BE9B3}"/>
    <cellStyle name="Millares 132 3 3" xfId="6877" xr:uid="{07FED60D-7E5C-4955-B1CF-2E32787C9068}"/>
    <cellStyle name="Millares 132 3 3 2" xfId="14894" xr:uid="{FB723C6E-62F1-425A-AD81-3D6BBA8F9333}"/>
    <cellStyle name="Millares 132 3 4" xfId="10886" xr:uid="{518B39F8-9CAF-4D7D-8A69-1D4FF5FADF9F}"/>
    <cellStyle name="Millares 132 4" xfId="3871" xr:uid="{D7F74700-FBF7-46E1-83F9-03218452A4F6}"/>
    <cellStyle name="Millares 132 4 2" xfId="7881" xr:uid="{A2131ECF-E297-4861-8C6D-601949832530}"/>
    <cellStyle name="Millares 132 4 2 2" xfId="15898" xr:uid="{7FEC7CD8-E835-4F0B-A6F0-AAA852E52B73}"/>
    <cellStyle name="Millares 132 4 3" xfId="11890" xr:uid="{B20AEA6B-E0BB-4D54-802B-A8B7EAC5F472}"/>
    <cellStyle name="Millares 132 5" xfId="5876" xr:uid="{985458BF-9945-46E0-8286-CA141BE7B1B4}"/>
    <cellStyle name="Millares 132 5 2" xfId="13894" xr:uid="{3DEBFE7E-C4D2-499D-BB55-9F6ADC3D6466}"/>
    <cellStyle name="Millares 132 6" xfId="9885" xr:uid="{7D5077B8-E9EA-4D37-879F-744A8FB75AD5}"/>
    <cellStyle name="Millares 133" xfId="738" xr:uid="{4A8B5C24-3A6C-4199-AA17-3870C0ABC393}"/>
    <cellStyle name="Millares 133 2" xfId="2099" xr:uid="{262DE6B2-E052-4E1F-992C-2FA9DBE0E99F}"/>
    <cellStyle name="Millares 133 2 2" xfId="3363" xr:uid="{A690B425-32D0-4B02-822D-556124684E1C}"/>
    <cellStyle name="Millares 133 2 2 2" xfId="5369" xr:uid="{ED3BD88C-DCF5-4C76-ADE4-E8F4971E0E73}"/>
    <cellStyle name="Millares 133 2 2 2 2" xfId="9378" xr:uid="{AA099927-3664-4183-AD6E-C86A8D0D2398}"/>
    <cellStyle name="Millares 133 2 2 2 2 2" xfId="17395" xr:uid="{805BC872-A4B8-429D-8B03-AADCB706844D}"/>
    <cellStyle name="Millares 133 2 2 2 3" xfId="13387" xr:uid="{A1875B6F-EAEF-42E4-894F-9EBDD9FE3DF0}"/>
    <cellStyle name="Millares 133 2 2 3" xfId="7374" xr:uid="{6E39F222-7604-4E8D-9AAD-958466D04256}"/>
    <cellStyle name="Millares 133 2 2 3 2" xfId="15391" xr:uid="{CA5398D8-351B-434C-8582-E2657279C125}"/>
    <cellStyle name="Millares 133 2 2 4" xfId="11383" xr:uid="{7898D145-49CA-476B-A8E0-042F16157195}"/>
    <cellStyle name="Millares 133 2 3" xfId="4364" xr:uid="{B4F1E744-CAEA-4FE0-B8AA-FCA092935BCF}"/>
    <cellStyle name="Millares 133 2 3 2" xfId="8374" xr:uid="{E11C6E47-95EE-4C08-9718-BDF8800F9868}"/>
    <cellStyle name="Millares 133 2 3 2 2" xfId="16391" xr:uid="{F90FE0B0-222A-4FC9-87BD-13CC1F87C8B4}"/>
    <cellStyle name="Millares 133 2 3 3" xfId="12383" xr:uid="{AEF07196-CCF6-41AB-BFAF-EFA31B82B28A}"/>
    <cellStyle name="Millares 133 2 4" xfId="6369" xr:uid="{E33581A9-A2B3-4E91-B009-F98F01BC51CF}"/>
    <cellStyle name="Millares 133 2 4 2" xfId="14387" xr:uid="{CA35A5C4-712F-4B35-AE1C-FBA88698A027}"/>
    <cellStyle name="Millares 133 2 5" xfId="10378" xr:uid="{1C6CAE57-D7B0-45EE-A7E0-3383AC8D953F}"/>
    <cellStyle name="Millares 133 3" xfId="2867" xr:uid="{7FB70DAE-F72C-4C75-83D4-03205864FC43}"/>
    <cellStyle name="Millares 133 3 2" xfId="4873" xr:uid="{FAC315E0-A086-4C3D-8F38-4CF9E31F8B8B}"/>
    <cellStyle name="Millares 133 3 2 2" xfId="8882" xr:uid="{8634513B-4BDA-465E-AEED-FF7FF3DE0016}"/>
    <cellStyle name="Millares 133 3 2 2 2" xfId="16899" xr:uid="{35F311E5-7647-4FFD-9F29-49EA9A86848F}"/>
    <cellStyle name="Millares 133 3 2 3" xfId="12891" xr:uid="{89EC09CD-3397-47BC-BD11-F8AE6D869C87}"/>
    <cellStyle name="Millares 133 3 3" xfId="6878" xr:uid="{9B500D41-8522-4AFC-8E67-833D963C1886}"/>
    <cellStyle name="Millares 133 3 3 2" xfId="14895" xr:uid="{4D3F3426-7AAB-4C8E-B897-DFD48403FFC6}"/>
    <cellStyle name="Millares 133 3 4" xfId="10887" xr:uid="{15722AD2-66D3-4487-82E5-2E356A00FE7B}"/>
    <cellStyle name="Millares 133 4" xfId="3872" xr:uid="{8DA1FDEC-313C-47AA-8F9C-589AAFC8B097}"/>
    <cellStyle name="Millares 133 4 2" xfId="7882" xr:uid="{8A2C0625-52B4-4D0D-BE07-EF91EE776875}"/>
    <cellStyle name="Millares 133 4 2 2" xfId="15899" xr:uid="{DE79335C-D819-43DD-B92D-1968CFC7182E}"/>
    <cellStyle name="Millares 133 4 3" xfId="11891" xr:uid="{930A67C1-7F5D-4CC3-A4A1-330F0F8F95D5}"/>
    <cellStyle name="Millares 133 5" xfId="5877" xr:uid="{F2FE38CC-4512-4FBB-9439-AA4ACA408064}"/>
    <cellStyle name="Millares 133 5 2" xfId="13895" xr:uid="{DA2550D1-EFC5-4B01-99D3-20661528DDDA}"/>
    <cellStyle name="Millares 133 6" xfId="9886" xr:uid="{9500F933-5537-4368-A4DD-C6767F218E58}"/>
    <cellStyle name="Millares 134" xfId="739" xr:uid="{37ABCF06-4C3D-4299-8279-30F9D58DBD03}"/>
    <cellStyle name="Millares 134 2" xfId="2100" xr:uid="{9202BB33-CC98-44A2-B20D-F62DECE1AF06}"/>
    <cellStyle name="Millares 134 2 2" xfId="3364" xr:uid="{BF2E7459-E435-4863-B9B1-CB32B95E3EDA}"/>
    <cellStyle name="Millares 134 2 2 2" xfId="5370" xr:uid="{98E97BD6-5FCE-4CA5-A9DA-B9B434B80341}"/>
    <cellStyle name="Millares 134 2 2 2 2" xfId="9379" xr:uid="{4AB9C405-0C39-4E2E-AA7F-31C63B9DA175}"/>
    <cellStyle name="Millares 134 2 2 2 2 2" xfId="17396" xr:uid="{448A931D-364C-4957-91FD-3D141C497D02}"/>
    <cellStyle name="Millares 134 2 2 2 3" xfId="13388" xr:uid="{37B154EE-2FA8-46EC-9EFF-CCFB07B7BE96}"/>
    <cellStyle name="Millares 134 2 2 3" xfId="7375" xr:uid="{4A0D537B-CD17-4586-A5EC-977962182561}"/>
    <cellStyle name="Millares 134 2 2 3 2" xfId="15392" xr:uid="{F9E903B4-B97B-4630-A947-3046B1CE362B}"/>
    <cellStyle name="Millares 134 2 2 4" xfId="11384" xr:uid="{7B8FB3D5-97C1-454D-A690-7B3B6297BF16}"/>
    <cellStyle name="Millares 134 2 3" xfId="4365" xr:uid="{8169E19F-66F7-47C5-B1F9-C17FD69AE018}"/>
    <cellStyle name="Millares 134 2 3 2" xfId="8375" xr:uid="{31B4AE6C-64CE-462A-8EF7-1B5E69789A28}"/>
    <cellStyle name="Millares 134 2 3 2 2" xfId="16392" xr:uid="{DB54EA66-B782-435C-854E-76604998A2B6}"/>
    <cellStyle name="Millares 134 2 3 3" xfId="12384" xr:uid="{F9745A2D-A4E6-4C3B-A3EA-D44C55B322E2}"/>
    <cellStyle name="Millares 134 2 4" xfId="6370" xr:uid="{EC83B915-C56B-42BA-8334-088F70E3BF64}"/>
    <cellStyle name="Millares 134 2 4 2" xfId="14388" xr:uid="{D90946C3-D289-4D18-8E7E-2FD1AEF05F41}"/>
    <cellStyle name="Millares 134 2 5" xfId="10379" xr:uid="{DC7394A3-2BFE-402A-9677-EA7E22F8F67D}"/>
    <cellStyle name="Millares 134 3" xfId="2868" xr:uid="{19880E55-0553-4ECC-926D-62F5FB74EEE5}"/>
    <cellStyle name="Millares 134 3 2" xfId="4874" xr:uid="{20F91451-B88D-4DAD-8C13-7C780C4B4C51}"/>
    <cellStyle name="Millares 134 3 2 2" xfId="8883" xr:uid="{BB66A119-929D-464F-96BC-3D4AFA25712C}"/>
    <cellStyle name="Millares 134 3 2 2 2" xfId="16900" xr:uid="{901F7159-C807-492C-B7FF-1E9FE0815F77}"/>
    <cellStyle name="Millares 134 3 2 3" xfId="12892" xr:uid="{C508D956-D855-495A-A48E-21B46767945A}"/>
    <cellStyle name="Millares 134 3 3" xfId="6879" xr:uid="{1AC0ECFB-C92B-4FBE-BBDC-A1354729C230}"/>
    <cellStyle name="Millares 134 3 3 2" xfId="14896" xr:uid="{4C8B68E7-295A-4B10-B05A-389055FCDBC4}"/>
    <cellStyle name="Millares 134 3 4" xfId="10888" xr:uid="{F4E95CC5-04D8-4F46-96E3-4BC75D15A9BF}"/>
    <cellStyle name="Millares 134 4" xfId="3873" xr:uid="{C6BAA7B6-07FC-4322-AD58-46BA5B9558C9}"/>
    <cellStyle name="Millares 134 4 2" xfId="7883" xr:uid="{AD1EA44C-C828-4400-8404-75CA058A3AAA}"/>
    <cellStyle name="Millares 134 4 2 2" xfId="15900" xr:uid="{A7BAC1B6-478F-4102-8573-8594420597DD}"/>
    <cellStyle name="Millares 134 4 3" xfId="11892" xr:uid="{CC510830-1C47-41CF-8698-FDA03F9CA7C2}"/>
    <cellStyle name="Millares 134 5" xfId="5878" xr:uid="{5265EC02-2098-49E4-AFEE-E78B9DC1EC8B}"/>
    <cellStyle name="Millares 134 5 2" xfId="13896" xr:uid="{B44032AE-C9B0-4973-83ED-00658B49F67E}"/>
    <cellStyle name="Millares 134 6" xfId="9887" xr:uid="{FE11F740-D385-4B05-86C4-0DDD241A8120}"/>
    <cellStyle name="Millares 135" xfId="740" xr:uid="{A2319A62-A6C0-4D11-92AF-E5D87B6DC9CA}"/>
    <cellStyle name="Millares 135 2" xfId="2101" xr:uid="{D030B998-8210-4323-B830-54FFC5C098A6}"/>
    <cellStyle name="Millares 135 2 2" xfId="3365" xr:uid="{49579CBE-DFF5-489F-B902-548F68FADC2A}"/>
    <cellStyle name="Millares 135 2 2 2" xfId="5371" xr:uid="{FC6DAD96-1D23-46B1-8DB9-3BE06AA8A12B}"/>
    <cellStyle name="Millares 135 2 2 2 2" xfId="9380" xr:uid="{8B541C43-DD2B-4366-A563-79D99CB31271}"/>
    <cellStyle name="Millares 135 2 2 2 2 2" xfId="17397" xr:uid="{1ACDFF5E-CB55-4AFF-9722-EB258FAE4B40}"/>
    <cellStyle name="Millares 135 2 2 2 3" xfId="13389" xr:uid="{E00B1DF1-C736-42B5-9701-F2F68690A7E9}"/>
    <cellStyle name="Millares 135 2 2 3" xfId="7376" xr:uid="{104D6CF6-1EBC-447C-AA10-B23A48122742}"/>
    <cellStyle name="Millares 135 2 2 3 2" xfId="15393" xr:uid="{D18D88E8-18DE-47AB-B3F2-D87363C62D01}"/>
    <cellStyle name="Millares 135 2 2 4" xfId="11385" xr:uid="{5161B189-DD7B-4B2C-8A03-AFDC2C908C6D}"/>
    <cellStyle name="Millares 135 2 3" xfId="4366" xr:uid="{7C448A1A-AA57-4EA8-9E1A-1DC4A684EBD3}"/>
    <cellStyle name="Millares 135 2 3 2" xfId="8376" xr:uid="{DC4297B6-E0F2-42BC-BD26-E14448AD809C}"/>
    <cellStyle name="Millares 135 2 3 2 2" xfId="16393" xr:uid="{0345A49E-5135-4ED3-9417-EF9B38FBD845}"/>
    <cellStyle name="Millares 135 2 3 3" xfId="12385" xr:uid="{629DF723-B525-4BC5-9F01-D0CD1A7F5A1A}"/>
    <cellStyle name="Millares 135 2 4" xfId="6371" xr:uid="{FB45B9EA-A798-43A7-AA22-B3FDFF62AE03}"/>
    <cellStyle name="Millares 135 2 4 2" xfId="14389" xr:uid="{77F0BB83-FA62-4583-8044-A253652AF224}"/>
    <cellStyle name="Millares 135 2 5" xfId="10380" xr:uid="{1C66DABE-99F9-41EC-8C29-743A50D04DFF}"/>
    <cellStyle name="Millares 135 3" xfId="2869" xr:uid="{1D9A8D31-F9B4-45F5-8062-8F2FB137A0DE}"/>
    <cellStyle name="Millares 135 3 2" xfId="4875" xr:uid="{724BBFAE-F157-409E-817B-B22EDE961348}"/>
    <cellStyle name="Millares 135 3 2 2" xfId="8884" xr:uid="{089D48E9-B952-4208-A61E-7A4992960D47}"/>
    <cellStyle name="Millares 135 3 2 2 2" xfId="16901" xr:uid="{1EF9BD6F-6ABF-425D-8A09-BE92CB30B4BD}"/>
    <cellStyle name="Millares 135 3 2 3" xfId="12893" xr:uid="{2250E313-61C2-4224-B731-FAB75E6C59E2}"/>
    <cellStyle name="Millares 135 3 3" xfId="6880" xr:uid="{896DEE38-E0AB-4FDC-9F67-F6FFFCDB4F54}"/>
    <cellStyle name="Millares 135 3 3 2" xfId="14897" xr:uid="{572E4EE8-39C5-4775-8F59-2BE8070A2A39}"/>
    <cellStyle name="Millares 135 3 4" xfId="10889" xr:uid="{51622288-41B9-4C70-8147-6D3810AE71C4}"/>
    <cellStyle name="Millares 135 4" xfId="3874" xr:uid="{6F327AE6-5CE3-46F3-B205-006F485BADB3}"/>
    <cellStyle name="Millares 135 4 2" xfId="7884" xr:uid="{9E5CA1CF-E841-4D8E-A074-EBBAA6A30333}"/>
    <cellStyle name="Millares 135 4 2 2" xfId="15901" xr:uid="{9A7549D1-E898-4BB9-8C0B-A7E512E54DD4}"/>
    <cellStyle name="Millares 135 4 3" xfId="11893" xr:uid="{EA49EE50-8F17-460E-AFB4-1323B2B31D5E}"/>
    <cellStyle name="Millares 135 5" xfId="5879" xr:uid="{88951139-C8AA-4AB0-BFE3-2902301B5247}"/>
    <cellStyle name="Millares 135 5 2" xfId="13897" xr:uid="{8E63737B-DEC5-4696-8084-46C19721282C}"/>
    <cellStyle name="Millares 135 6" xfId="9888" xr:uid="{C84B8652-2798-41D6-8D81-1FABDD7FD22B}"/>
    <cellStyle name="Millares 136" xfId="741" xr:uid="{A6B9DFA9-3F0B-4C52-B4B4-71FA64772B36}"/>
    <cellStyle name="Millares 136 2" xfId="2102" xr:uid="{BC8E5AF8-2B43-4D20-A1A9-7C54ECCB8B15}"/>
    <cellStyle name="Millares 136 2 2" xfId="3366" xr:uid="{DC3CC87D-9791-43B7-98C9-CC83B1CBAF9B}"/>
    <cellStyle name="Millares 136 2 2 2" xfId="5372" xr:uid="{ED15F109-D0CF-4F25-A038-23832B82D513}"/>
    <cellStyle name="Millares 136 2 2 2 2" xfId="9381" xr:uid="{9B8B562E-DD50-43DA-B5AF-9D9857AE8A09}"/>
    <cellStyle name="Millares 136 2 2 2 2 2" xfId="17398" xr:uid="{BFAB1527-D15C-4F1E-A629-2636519D7205}"/>
    <cellStyle name="Millares 136 2 2 2 3" xfId="13390" xr:uid="{276F1B25-B064-4801-A19F-D533524CE789}"/>
    <cellStyle name="Millares 136 2 2 3" xfId="7377" xr:uid="{6E559826-2B69-4A5F-A082-348E62E429D5}"/>
    <cellStyle name="Millares 136 2 2 3 2" xfId="15394" xr:uid="{4F0F506A-6226-43F4-8989-56BDCDC874BC}"/>
    <cellStyle name="Millares 136 2 2 4" xfId="11386" xr:uid="{A6F9F342-97EE-4C41-8E75-607AFA2189EF}"/>
    <cellStyle name="Millares 136 2 3" xfId="4367" xr:uid="{D2F81198-829C-4A0C-AD93-5D1509246416}"/>
    <cellStyle name="Millares 136 2 3 2" xfId="8377" xr:uid="{98C948E8-7BA2-46C2-BA60-5246C85B2C00}"/>
    <cellStyle name="Millares 136 2 3 2 2" xfId="16394" xr:uid="{CB20EF4A-4F75-411C-BDC0-FCA0BE088EC6}"/>
    <cellStyle name="Millares 136 2 3 3" xfId="12386" xr:uid="{62688BCA-5CF8-4146-BC1D-BB715F34B43F}"/>
    <cellStyle name="Millares 136 2 4" xfId="6372" xr:uid="{E2D77E99-35BE-4C8C-8683-C232CF4108ED}"/>
    <cellStyle name="Millares 136 2 4 2" xfId="14390" xr:uid="{9A6A14CC-6BBE-4775-95FF-DFE0ABDFC870}"/>
    <cellStyle name="Millares 136 2 5" xfId="10381" xr:uid="{31A26A62-B901-420A-8564-7E7DEE6CC8A2}"/>
    <cellStyle name="Millares 136 3" xfId="2870" xr:uid="{418D8B8C-7E01-4AA1-81D5-9B0A9B539476}"/>
    <cellStyle name="Millares 136 3 2" xfId="4876" xr:uid="{71B89720-4F0F-4BEA-BC5C-BCC69574B322}"/>
    <cellStyle name="Millares 136 3 2 2" xfId="8885" xr:uid="{80C2E836-A61C-4DA6-A21C-D6658B0E9877}"/>
    <cellStyle name="Millares 136 3 2 2 2" xfId="16902" xr:uid="{3719525D-0921-47EF-BFA5-3765D3552C85}"/>
    <cellStyle name="Millares 136 3 2 3" xfId="12894" xr:uid="{55DA900A-717B-4B61-BC58-B53E4C9A6B77}"/>
    <cellStyle name="Millares 136 3 3" xfId="6881" xr:uid="{3F219187-D42D-44BF-907B-5ED2D6911CD1}"/>
    <cellStyle name="Millares 136 3 3 2" xfId="14898" xr:uid="{11898D23-A5B1-46C4-AD0D-B10BF208447D}"/>
    <cellStyle name="Millares 136 3 4" xfId="10890" xr:uid="{89FC0E2B-8606-4C02-AC8E-B8D73891C36E}"/>
    <cellStyle name="Millares 136 4" xfId="3875" xr:uid="{F7EF0022-7C80-45BC-9982-526080665C72}"/>
    <cellStyle name="Millares 136 4 2" xfId="7885" xr:uid="{5A7DA394-DCBC-4220-A7FC-B9C247A3F882}"/>
    <cellStyle name="Millares 136 4 2 2" xfId="15902" xr:uid="{4E8B5646-8EBE-4D11-A5EA-66546A4CD34A}"/>
    <cellStyle name="Millares 136 4 3" xfId="11894" xr:uid="{C6480F17-7AE6-4C79-838E-B6E452C68B95}"/>
    <cellStyle name="Millares 136 5" xfId="5880" xr:uid="{92B5CFFF-6FD1-4ED2-8437-9BC4533C46F1}"/>
    <cellStyle name="Millares 136 5 2" xfId="13898" xr:uid="{1C1109FE-69DC-4969-8257-6AAA58EE8CA8}"/>
    <cellStyle name="Millares 136 6" xfId="9889" xr:uid="{FDEA1CE5-6CF0-4046-95CD-A2003AA7E841}"/>
    <cellStyle name="Millares 137" xfId="742" xr:uid="{A1B2651F-21C0-4B06-AEE8-283476575A2F}"/>
    <cellStyle name="Millares 137 2" xfId="2103" xr:uid="{C17825AE-B75C-4455-AD99-00B4F0AA70EE}"/>
    <cellStyle name="Millares 137 2 2" xfId="3367" xr:uid="{6312BB31-C323-4807-AD09-7F04066E0FD4}"/>
    <cellStyle name="Millares 137 2 2 2" xfId="5373" xr:uid="{07E58D94-C1C9-45DC-B8CE-6D7D22EC5391}"/>
    <cellStyle name="Millares 137 2 2 2 2" xfId="9382" xr:uid="{4863772C-2E7F-4DB2-994B-32FE3948C2D0}"/>
    <cellStyle name="Millares 137 2 2 2 2 2" xfId="17399" xr:uid="{555697A7-1351-4398-8CE2-526B87C34BD9}"/>
    <cellStyle name="Millares 137 2 2 2 3" xfId="13391" xr:uid="{E2BF8CA0-76A3-4937-B57B-B7751F05A82E}"/>
    <cellStyle name="Millares 137 2 2 3" xfId="7378" xr:uid="{1BFBA8F2-5617-4994-9A4F-ED8A0F2E7EFE}"/>
    <cellStyle name="Millares 137 2 2 3 2" xfId="15395" xr:uid="{55BA8312-5B5E-4FED-8CA6-E7FFDA8B4ED6}"/>
    <cellStyle name="Millares 137 2 2 4" xfId="11387" xr:uid="{374DBAF1-F5A0-44C4-9AE9-6DBC45BFB99C}"/>
    <cellStyle name="Millares 137 2 3" xfId="4368" xr:uid="{03C735B5-790A-4B33-8770-D448229599A8}"/>
    <cellStyle name="Millares 137 2 3 2" xfId="8378" xr:uid="{1AA9AC00-1CA4-404F-A574-E5181E1A4DF9}"/>
    <cellStyle name="Millares 137 2 3 2 2" xfId="16395" xr:uid="{D2F809ED-F53B-459A-B7A2-4D2C4A34E9D5}"/>
    <cellStyle name="Millares 137 2 3 3" xfId="12387" xr:uid="{35A20AE3-ED3E-45D2-B1E5-1CC2FEBBF0E9}"/>
    <cellStyle name="Millares 137 2 4" xfId="6373" xr:uid="{6F4F8510-8FB5-42DF-95C1-44784AA9440B}"/>
    <cellStyle name="Millares 137 2 4 2" xfId="14391" xr:uid="{D24467AA-F6DE-4A8B-9909-DFBD094A111D}"/>
    <cellStyle name="Millares 137 2 5" xfId="10382" xr:uid="{F5155736-CDEA-4959-82DB-77DDE9BC1757}"/>
    <cellStyle name="Millares 137 3" xfId="2871" xr:uid="{E2A0261B-3F51-400A-9431-3FE5F70BCBCC}"/>
    <cellStyle name="Millares 137 3 2" xfId="4877" xr:uid="{744BA6A8-E606-424E-8062-899B1C23B593}"/>
    <cellStyle name="Millares 137 3 2 2" xfId="8886" xr:uid="{6A3DCC84-D39E-4E44-9E63-55AC815E33D9}"/>
    <cellStyle name="Millares 137 3 2 2 2" xfId="16903" xr:uid="{C3837E26-66C3-440D-9026-84FD5739A68F}"/>
    <cellStyle name="Millares 137 3 2 3" xfId="12895" xr:uid="{6FAF8178-0731-4745-B05D-87FB0B152185}"/>
    <cellStyle name="Millares 137 3 3" xfId="6882" xr:uid="{74163710-3E0B-42FA-8789-4AA45C8A5D1B}"/>
    <cellStyle name="Millares 137 3 3 2" xfId="14899" xr:uid="{AC0C0147-FA42-4BAA-AEEC-FC211B43A158}"/>
    <cellStyle name="Millares 137 3 4" xfId="10891" xr:uid="{EB80ADFE-C368-4F69-8E1C-7EB633B302DB}"/>
    <cellStyle name="Millares 137 4" xfId="3876" xr:uid="{D334B4C7-DCC1-41DD-8D34-3BD1123226A1}"/>
    <cellStyle name="Millares 137 4 2" xfId="7886" xr:uid="{D574737C-C59E-49BD-A44A-41FE2C881203}"/>
    <cellStyle name="Millares 137 4 2 2" xfId="15903" xr:uid="{329957D9-37CB-4578-8084-779807178DF6}"/>
    <cellStyle name="Millares 137 4 3" xfId="11895" xr:uid="{A6157824-152D-4EF6-979C-DE347AA37E9C}"/>
    <cellStyle name="Millares 137 5" xfId="5881" xr:uid="{A05E0E4A-96F0-4148-AB0D-DB5BD8A3C401}"/>
    <cellStyle name="Millares 137 5 2" xfId="13899" xr:uid="{CE82274C-44DA-447B-B99D-4306696B4D10}"/>
    <cellStyle name="Millares 137 6" xfId="9890" xr:uid="{880F870F-134B-43A1-861B-1928E58F03C2}"/>
    <cellStyle name="Millares 138" xfId="743" xr:uid="{1E884ED4-CDCB-4219-80AC-2511C6F212E7}"/>
    <cellStyle name="Millares 138 2" xfId="2104" xr:uid="{127EC529-1C94-44E3-B7DC-E8156D13EC34}"/>
    <cellStyle name="Millares 138 2 2" xfId="3368" xr:uid="{EEF30226-3565-40A1-9B9D-31689A72116B}"/>
    <cellStyle name="Millares 138 2 2 2" xfId="5374" xr:uid="{144B307E-D3A7-48B5-82C3-10E8198016E6}"/>
    <cellStyle name="Millares 138 2 2 2 2" xfId="9383" xr:uid="{EC176351-0167-4001-811F-6DBD993B0FFE}"/>
    <cellStyle name="Millares 138 2 2 2 2 2" xfId="17400" xr:uid="{AB70A040-92A9-4A83-A9F1-0FF6899738BD}"/>
    <cellStyle name="Millares 138 2 2 2 3" xfId="13392" xr:uid="{9A3E9BBB-890F-419C-8FA6-0E6E117D184D}"/>
    <cellStyle name="Millares 138 2 2 3" xfId="7379" xr:uid="{AB62DCE6-9B29-47EB-B496-F86088523EF3}"/>
    <cellStyle name="Millares 138 2 2 3 2" xfId="15396" xr:uid="{5D4EA433-6915-416C-8D20-D33888CFCCEB}"/>
    <cellStyle name="Millares 138 2 2 4" xfId="11388" xr:uid="{1B74E884-E8CB-4826-8079-55F50E95C405}"/>
    <cellStyle name="Millares 138 2 3" xfId="4369" xr:uid="{8C5F4E7A-36A8-45C5-A458-03BD0BD353FD}"/>
    <cellStyle name="Millares 138 2 3 2" xfId="8379" xr:uid="{DFB2077D-413C-4638-B0CB-583512E2A6EB}"/>
    <cellStyle name="Millares 138 2 3 2 2" xfId="16396" xr:uid="{E97F7E9A-63CD-4204-8469-BF08B0E42972}"/>
    <cellStyle name="Millares 138 2 3 3" xfId="12388" xr:uid="{E8FFABE7-5308-4211-AE13-94ECEF73FAF3}"/>
    <cellStyle name="Millares 138 2 4" xfId="6374" xr:uid="{A28E01D9-130D-4A59-8F13-E42980650DFC}"/>
    <cellStyle name="Millares 138 2 4 2" xfId="14392" xr:uid="{D380B3DA-817B-4E2C-9B9A-9C1E599024B5}"/>
    <cellStyle name="Millares 138 2 5" xfId="10383" xr:uid="{37DE91EA-5707-4677-9D07-EDFA818B52FC}"/>
    <cellStyle name="Millares 138 3" xfId="2872" xr:uid="{5E0D264B-BBF1-455A-83E3-994DF97204E5}"/>
    <cellStyle name="Millares 138 3 2" xfId="4878" xr:uid="{41AB9C1F-554E-45F3-BF97-83B88E674998}"/>
    <cellStyle name="Millares 138 3 2 2" xfId="8887" xr:uid="{F398D707-2DD8-4CCD-A9D3-2AFFA599C175}"/>
    <cellStyle name="Millares 138 3 2 2 2" xfId="16904" xr:uid="{F1F2FB57-CF15-4D19-96F1-169F7F388D84}"/>
    <cellStyle name="Millares 138 3 2 3" xfId="12896" xr:uid="{6D986FB8-E999-4B99-9CBB-FFE9CB07725B}"/>
    <cellStyle name="Millares 138 3 3" xfId="6883" xr:uid="{940B4083-66AB-460A-85C7-1AC1F4E86235}"/>
    <cellStyle name="Millares 138 3 3 2" xfId="14900" xr:uid="{46BE1678-2326-4A8E-B6EA-AF392685DA5D}"/>
    <cellStyle name="Millares 138 3 4" xfId="10892" xr:uid="{0E050894-384C-40FD-AEDA-CCCCAAEEAC7B}"/>
    <cellStyle name="Millares 138 4" xfId="3877" xr:uid="{A39D5D71-7A1D-4C1F-9B01-20C0828FE977}"/>
    <cellStyle name="Millares 138 4 2" xfId="7887" xr:uid="{52FF103D-C7DA-4751-B31C-A0944F5824BC}"/>
    <cellStyle name="Millares 138 4 2 2" xfId="15904" xr:uid="{1B49BB32-9EF9-4C9C-9CA5-4B7EC79AE542}"/>
    <cellStyle name="Millares 138 4 3" xfId="11896" xr:uid="{8127F499-0296-41D0-80F4-F550D8047CD2}"/>
    <cellStyle name="Millares 138 5" xfId="5882" xr:uid="{29025CE4-ED15-4E9A-A76E-6C424B68936B}"/>
    <cellStyle name="Millares 138 5 2" xfId="13900" xr:uid="{000A80E4-70B4-497B-B642-7D4CAB6A175E}"/>
    <cellStyle name="Millares 138 6" xfId="9891" xr:uid="{C47478F2-CBE4-4B01-85B0-4845BCD0835B}"/>
    <cellStyle name="Millares 139" xfId="744" xr:uid="{A0184722-44EA-4A8E-AD84-521C3F0620E5}"/>
    <cellStyle name="Millares 139 2" xfId="2105" xr:uid="{0883F903-9B52-4422-8DD3-28E6D023E881}"/>
    <cellStyle name="Millares 139 2 2" xfId="3369" xr:uid="{51C5D5E9-3C52-430C-8247-62182A3AE129}"/>
    <cellStyle name="Millares 139 2 2 2" xfId="5375" xr:uid="{A01053DA-B631-453A-8062-9277F2B283E1}"/>
    <cellStyle name="Millares 139 2 2 2 2" xfId="9384" xr:uid="{92C377E8-9920-4F41-ABE8-B675019B3F5C}"/>
    <cellStyle name="Millares 139 2 2 2 2 2" xfId="17401" xr:uid="{635868ED-351E-4CFE-8840-B85B4716A90E}"/>
    <cellStyle name="Millares 139 2 2 2 3" xfId="13393" xr:uid="{34A80C70-92D4-4F79-9118-982A9CAA221B}"/>
    <cellStyle name="Millares 139 2 2 3" xfId="7380" xr:uid="{B4D98A70-4904-444B-9E0F-4CEAD1455514}"/>
    <cellStyle name="Millares 139 2 2 3 2" xfId="15397" xr:uid="{487EEFFB-964B-4CFC-A1BA-795103D3C24C}"/>
    <cellStyle name="Millares 139 2 2 4" xfId="11389" xr:uid="{BDEEA010-9666-4C47-8D20-530CFEBDD788}"/>
    <cellStyle name="Millares 139 2 3" xfId="4370" xr:uid="{938B7CA4-8998-4664-BACC-91B7350704CB}"/>
    <cellStyle name="Millares 139 2 3 2" xfId="8380" xr:uid="{427EB20D-632F-4DA1-AEE2-2C9ECCACF085}"/>
    <cellStyle name="Millares 139 2 3 2 2" xfId="16397" xr:uid="{E0DF7053-A588-4030-A01B-0AA654C4EB7E}"/>
    <cellStyle name="Millares 139 2 3 3" xfId="12389" xr:uid="{7FC262A9-4764-48A9-A5D3-D51F752F57B8}"/>
    <cellStyle name="Millares 139 2 4" xfId="6375" xr:uid="{E3DF7E76-1EC7-43D1-B607-4A301B73F061}"/>
    <cellStyle name="Millares 139 2 4 2" xfId="14393" xr:uid="{908FF550-C03B-49A5-A366-E417460CBAD3}"/>
    <cellStyle name="Millares 139 2 5" xfId="10384" xr:uid="{4455333F-5105-4891-8D17-28D54F82FDFA}"/>
    <cellStyle name="Millares 139 3" xfId="2873" xr:uid="{BB08A56B-FD67-4CDE-9AB8-24168C398964}"/>
    <cellStyle name="Millares 139 3 2" xfId="4879" xr:uid="{1140B850-E55F-478A-A784-AF59F953DBC9}"/>
    <cellStyle name="Millares 139 3 2 2" xfId="8888" xr:uid="{4A2598FB-8566-4E98-B6E2-FDDBB6695280}"/>
    <cellStyle name="Millares 139 3 2 2 2" xfId="16905" xr:uid="{38F13623-1AA9-455D-8967-88B8C71916B6}"/>
    <cellStyle name="Millares 139 3 2 3" xfId="12897" xr:uid="{16186D23-7031-444D-98E0-E8255EA0D37E}"/>
    <cellStyle name="Millares 139 3 3" xfId="6884" xr:uid="{3FC5EFA8-47F9-433E-B689-6E4F8676CD41}"/>
    <cellStyle name="Millares 139 3 3 2" xfId="14901" xr:uid="{DB3BAA10-ACBD-42D4-BE17-A7DE3D2F0754}"/>
    <cellStyle name="Millares 139 3 4" xfId="10893" xr:uid="{515DDDDD-D3E0-4FA1-A1EC-EB82ACA704FB}"/>
    <cellStyle name="Millares 139 4" xfId="3878" xr:uid="{B5120491-1A16-483C-86C8-5C0BA301C0B2}"/>
    <cellStyle name="Millares 139 4 2" xfId="7888" xr:uid="{1F8BA93C-F100-43FB-B96B-5D0BC5D87F4D}"/>
    <cellStyle name="Millares 139 4 2 2" xfId="15905" xr:uid="{C6E7C0D2-7619-40E8-A6ED-8DE57443ABD2}"/>
    <cellStyle name="Millares 139 4 3" xfId="11897" xr:uid="{BFAE6756-3BEB-45C3-839F-701E90A32D76}"/>
    <cellStyle name="Millares 139 5" xfId="5883" xr:uid="{F90AEAF1-0CD1-4186-90EC-F0911CAE6635}"/>
    <cellStyle name="Millares 139 5 2" xfId="13901" xr:uid="{4610C3F2-2644-4CA7-82DD-872C184CDCE6}"/>
    <cellStyle name="Millares 139 6" xfId="9892" xr:uid="{624C2D1B-03FB-40DC-862D-9833327D08EA}"/>
    <cellStyle name="Millares 14" xfId="745" xr:uid="{DCB4308C-0011-4639-A543-A3ABBEBA4F23}"/>
    <cellStyle name="Millares 14 2" xfId="746" xr:uid="{246F8C10-F17D-4395-86E1-577601F4330D}"/>
    <cellStyle name="Millares 14 2 2" xfId="2107" xr:uid="{010724EC-FDF3-4E1F-A5DA-DE466DD3F607}"/>
    <cellStyle name="Millares 14 2 2 2" xfId="3371" xr:uid="{FB44FDAD-0D71-4936-BB6B-42F99B94147E}"/>
    <cellStyle name="Millares 14 2 2 2 2" xfId="5377" xr:uid="{B93258AE-ABDD-46A1-A740-9D601817FE68}"/>
    <cellStyle name="Millares 14 2 2 2 2 2" xfId="9386" xr:uid="{30723EDB-8DBB-47AD-BAD7-811E5AFD9145}"/>
    <cellStyle name="Millares 14 2 2 2 2 2 2" xfId="17403" xr:uid="{3F2FE29A-E315-4BF4-899F-6880B5C0A500}"/>
    <cellStyle name="Millares 14 2 2 2 2 3" xfId="13395" xr:uid="{18B6EE41-17E7-4ED9-A12E-ACD369168216}"/>
    <cellStyle name="Millares 14 2 2 2 3" xfId="7382" xr:uid="{3D1CB9DA-4D67-4C4B-BD6C-54DF8B61A5FE}"/>
    <cellStyle name="Millares 14 2 2 2 3 2" xfId="15399" xr:uid="{EB404C5D-D218-4DC5-9591-8A11E70A415E}"/>
    <cellStyle name="Millares 14 2 2 2 4" xfId="11391" xr:uid="{079E47C7-B9F8-4380-BCD5-E8BD53FC25D3}"/>
    <cellStyle name="Millares 14 2 2 3" xfId="4372" xr:uid="{0FA4E394-BA64-4673-BC5B-355B2BCDFE3D}"/>
    <cellStyle name="Millares 14 2 2 3 2" xfId="8382" xr:uid="{EDC1353B-0A3C-4AC2-86C6-072D1B66052B}"/>
    <cellStyle name="Millares 14 2 2 3 2 2" xfId="16399" xr:uid="{081B83BB-FCB6-402F-8B16-8F4E7DB189AB}"/>
    <cellStyle name="Millares 14 2 2 3 3" xfId="12391" xr:uid="{BA1E11DA-A65B-4D38-8377-020D16146A3D}"/>
    <cellStyle name="Millares 14 2 2 4" xfId="6377" xr:uid="{B17337E8-7F9D-446D-BD60-FE90C1D97603}"/>
    <cellStyle name="Millares 14 2 2 4 2" xfId="14395" xr:uid="{8245DB39-6385-48A4-A641-F74099A09663}"/>
    <cellStyle name="Millares 14 2 2 5" xfId="10386" xr:uid="{AFE193A3-4A12-4899-A989-EA189F174810}"/>
    <cellStyle name="Millares 14 2 3" xfId="2875" xr:uid="{95E631C5-E134-4E64-8E17-2DED35407D56}"/>
    <cellStyle name="Millares 14 2 3 2" xfId="4881" xr:uid="{98AB2ED3-8360-4E49-803F-5FBA83FAD04B}"/>
    <cellStyle name="Millares 14 2 3 2 2" xfId="8890" xr:uid="{C0201B31-6F27-4E1A-8A5C-08ADC044F7C1}"/>
    <cellStyle name="Millares 14 2 3 2 2 2" xfId="16907" xr:uid="{B8CB1B42-32A0-4C53-84C1-BBFE7A016262}"/>
    <cellStyle name="Millares 14 2 3 2 2 2 2" xfId="18334" xr:uid="{98DC3FA4-CC76-4A44-A70A-2C3B9E53888D}"/>
    <cellStyle name="Millares 14 2 3 2 2 2 2 2" xfId="19362" xr:uid="{92D05327-5C97-4AB8-AE49-6445F76AC631}"/>
    <cellStyle name="Millares 14 2 3 2 2 2 3" xfId="18864" xr:uid="{D9122F53-F55B-49B8-BC33-00B233FA08A1}"/>
    <cellStyle name="Millares 14 2 3 2 2 3" xfId="18078" xr:uid="{1B194243-23CD-4783-BEFD-3D36C9613412}"/>
    <cellStyle name="Millares 14 2 3 2 2 3 2" xfId="19106" xr:uid="{CF1F6E66-E42C-4D8F-8BDC-764A2DE639D4}"/>
    <cellStyle name="Millares 14 2 3 2 2 4" xfId="18608" xr:uid="{E57EC050-BC8B-4984-ACCD-380374767247}"/>
    <cellStyle name="Millares 14 2 3 2 3" xfId="12899" xr:uid="{6B130440-94BD-4667-979A-3DA6F2C35200}"/>
    <cellStyle name="Millares 14 2 3 2 3 2" xfId="18206" xr:uid="{FA2FBF2D-6814-449E-87CA-85C3122F715D}"/>
    <cellStyle name="Millares 14 2 3 2 3 2 2" xfId="19234" xr:uid="{A0E83EDD-733A-40ED-98C4-D3B5BDCEBB74}"/>
    <cellStyle name="Millares 14 2 3 2 3 3" xfId="18736" xr:uid="{2D5D3626-1BFF-43EC-88DB-B69FB8337146}"/>
    <cellStyle name="Millares 14 2 3 2 4" xfId="17950" xr:uid="{5DA4CDFD-721A-4BF3-B6B9-2FAAF4897636}"/>
    <cellStyle name="Millares 14 2 3 2 4 2" xfId="18978" xr:uid="{FD9C4A55-C82B-473D-B61F-23101EF26461}"/>
    <cellStyle name="Millares 14 2 3 2 5" xfId="18480" xr:uid="{0D346C33-AA9F-48D1-AD8D-8E10A80915CC}"/>
    <cellStyle name="Millares 14 2 3 3" xfId="6886" xr:uid="{DB13B598-D6B0-485D-B636-A4B5C75C4653}"/>
    <cellStyle name="Millares 14 2 3 3 2" xfId="14903" xr:uid="{AE587818-C91A-4F71-B967-2FDB4CFFB314}"/>
    <cellStyle name="Millares 14 2 3 3 2 2" xfId="18270" xr:uid="{BECE8D1C-4FDD-432B-BAAE-5A8CC320B895}"/>
    <cellStyle name="Millares 14 2 3 3 2 2 2" xfId="19298" xr:uid="{447C5BA3-2247-4710-9647-1A9CD92F6A58}"/>
    <cellStyle name="Millares 14 2 3 3 2 3" xfId="18800" xr:uid="{C0AC350B-C278-474F-94CE-C29D874D8ABB}"/>
    <cellStyle name="Millares 14 2 3 3 3" xfId="18014" xr:uid="{D6E9F9BF-E659-4DFC-B764-58EAE5AED378}"/>
    <cellStyle name="Millares 14 2 3 3 3 2" xfId="19042" xr:uid="{835ADED1-2275-4E4E-AB9C-4A3BC0ED7CED}"/>
    <cellStyle name="Millares 14 2 3 3 4" xfId="18544" xr:uid="{6F10A31F-E780-4BC7-8B79-748A208FA598}"/>
    <cellStyle name="Millares 14 2 3 4" xfId="10895" xr:uid="{5BE96B1B-9703-428D-8E20-CEF7F512DC25}"/>
    <cellStyle name="Millares 14 2 3 4 2" xfId="18142" xr:uid="{8F428110-B9DF-492B-9E55-C63F8B8A9416}"/>
    <cellStyle name="Millares 14 2 3 4 2 2" xfId="19170" xr:uid="{48C6BA5C-2B64-4D23-9413-8E101BD27815}"/>
    <cellStyle name="Millares 14 2 3 4 3" xfId="18672" xr:uid="{5FF1D49C-88E0-48D8-936A-4DC9C3F356DD}"/>
    <cellStyle name="Millares 14 2 3 5" xfId="17886" xr:uid="{8A855C47-963B-49A9-9CEF-2FD3B05D1952}"/>
    <cellStyle name="Millares 14 2 3 5 2" xfId="18914" xr:uid="{34411844-E664-4DB4-9C73-F50128F5EF23}"/>
    <cellStyle name="Millares 14 2 3 6" xfId="18417" xr:uid="{3B82B39E-9C5B-4ED2-9EAC-2A86628F4B26}"/>
    <cellStyle name="Millares 14 2 4" xfId="3880" xr:uid="{4FD2BA84-1BCB-4342-804B-E54DD8297EDA}"/>
    <cellStyle name="Millares 14 2 4 2" xfId="7890" xr:uid="{D296163F-E014-48A4-986C-FF6EE2138448}"/>
    <cellStyle name="Millares 14 2 4 2 2" xfId="15907" xr:uid="{0D7F5C48-435E-43FD-82C1-CDCC0784E40D}"/>
    <cellStyle name="Millares 14 2 4 2 2 2" xfId="18304" xr:uid="{C13CB86E-B94E-4433-B78D-CC881BBEBA57}"/>
    <cellStyle name="Millares 14 2 4 2 2 2 2" xfId="19332" xr:uid="{559357BE-277F-424D-BE0E-D265C2C191FB}"/>
    <cellStyle name="Millares 14 2 4 2 2 3" xfId="18834" xr:uid="{BBFFC654-5B4B-465B-9040-2BE6862AA051}"/>
    <cellStyle name="Millares 14 2 4 2 3" xfId="18048" xr:uid="{CDC158F9-7259-4931-A468-938EA4271E19}"/>
    <cellStyle name="Millares 14 2 4 2 3 2" xfId="19076" xr:uid="{EC8F693F-CDDD-4ED1-97E5-0E4E5E10542C}"/>
    <cellStyle name="Millares 14 2 4 2 4" xfId="18578" xr:uid="{CCE02F57-4C83-4650-8997-860026AF2E65}"/>
    <cellStyle name="Millares 14 2 4 3" xfId="11899" xr:uid="{87490A18-7F91-4A0F-B952-A3414C3E0EE9}"/>
    <cellStyle name="Millares 14 2 4 3 2" xfId="18176" xr:uid="{A4C72DD8-7EA1-4841-9844-27C4DF67A96B}"/>
    <cellStyle name="Millares 14 2 4 3 2 2" xfId="19204" xr:uid="{5421509F-A91A-467E-A957-5C125AE25404}"/>
    <cellStyle name="Millares 14 2 4 3 3" xfId="18706" xr:uid="{72EF9056-4E46-46AA-9E91-E63141855846}"/>
    <cellStyle name="Millares 14 2 4 4" xfId="17920" xr:uid="{C49918B3-28E0-47DA-A7F2-77BCEC39EB68}"/>
    <cellStyle name="Millares 14 2 4 4 2" xfId="18948" xr:uid="{36E3BBF6-97FD-4C4E-8001-CEC7CC964BB3}"/>
    <cellStyle name="Millares 14 2 4 5" xfId="18450" xr:uid="{E3FE8851-9B72-416A-A95F-D5F211B2EFC1}"/>
    <cellStyle name="Millares 14 2 5" xfId="5885" xr:uid="{F06DAA9B-46B2-4B3D-B15F-B2E4F9D20648}"/>
    <cellStyle name="Millares 14 2 5 2" xfId="13903" xr:uid="{0DA54AAE-D02B-44F6-9845-5C4A5D540574}"/>
    <cellStyle name="Millares 14 2 5 2 2" xfId="18240" xr:uid="{A27FF9BE-7A19-4484-8B0D-C5F3D1F77C17}"/>
    <cellStyle name="Millares 14 2 5 2 2 2" xfId="19268" xr:uid="{1DC97984-88DD-4E81-8DFD-58FA71697FD5}"/>
    <cellStyle name="Millares 14 2 5 2 3" xfId="18770" xr:uid="{5610BA3F-3A57-4223-8E0F-B1B91FD0D6C1}"/>
    <cellStyle name="Millares 14 2 5 3" xfId="17984" xr:uid="{3C711AD7-2B06-4029-AD05-AAE9708E3032}"/>
    <cellStyle name="Millares 14 2 5 3 2" xfId="19012" xr:uid="{5D8436A5-7FF0-444E-8057-CD3052C6F72B}"/>
    <cellStyle name="Millares 14 2 5 4" xfId="18514" xr:uid="{C3EBA3A9-D5B2-4720-B50E-EAB25291372A}"/>
    <cellStyle name="Millares 14 2 6" xfId="9894" xr:uid="{EBFB0DAC-B142-48BB-9CFB-949073AEC04F}"/>
    <cellStyle name="Millares 14 2 6 2" xfId="18112" xr:uid="{4B733590-EB57-45CD-8A39-E6F5AF95E938}"/>
    <cellStyle name="Millares 14 2 6 2 2" xfId="19140" xr:uid="{5088700F-FE0C-4D00-A7B8-120CC70BB6BE}"/>
    <cellStyle name="Millares 14 2 6 3" xfId="18642" xr:uid="{6DEA5130-C023-4C2A-B948-5CDC0F59B1D5}"/>
    <cellStyle name="Millares 14 2 7" xfId="18379" xr:uid="{B6A9F907-94C2-4528-97CE-74889870E5EC}"/>
    <cellStyle name="Millares 14 3" xfId="2106" xr:uid="{5595FEA2-FCEE-456E-9E92-C91352227C0F}"/>
    <cellStyle name="Millares 14 3 2" xfId="3370" xr:uid="{F5955DE8-11B3-4E73-9A40-3E29E1FC95D5}"/>
    <cellStyle name="Millares 14 3 2 2" xfId="5376" xr:uid="{B349BBA4-36E8-41A4-96FD-B9FB845C62C6}"/>
    <cellStyle name="Millares 14 3 2 2 2" xfId="9385" xr:uid="{0D116CB5-A040-4101-AD42-F55D3ED6EF4F}"/>
    <cellStyle name="Millares 14 3 2 2 2 2" xfId="17402" xr:uid="{98B9CA88-D088-43DB-AF1F-DEB2145D5441}"/>
    <cellStyle name="Millares 14 3 2 2 3" xfId="13394" xr:uid="{57114612-00AE-4558-ABD5-50006D4C9D49}"/>
    <cellStyle name="Millares 14 3 2 3" xfId="7381" xr:uid="{3681A555-D5A9-4E5C-BE92-2D2CB3850CBE}"/>
    <cellStyle name="Millares 14 3 2 3 2" xfId="15398" xr:uid="{B6D3E6E0-66D0-4D3B-97B9-B7C18D8F93AD}"/>
    <cellStyle name="Millares 14 3 2 4" xfId="11390" xr:uid="{C1EFBC4B-C3EF-4406-B532-3CD0741BECB4}"/>
    <cellStyle name="Millares 14 3 3" xfId="4371" xr:uid="{0E365E2F-8FE0-47F8-A244-FC6E8CDB2A8F}"/>
    <cellStyle name="Millares 14 3 3 2" xfId="8381" xr:uid="{69AEDBEB-6AC0-480C-9E16-6BD82B61BE70}"/>
    <cellStyle name="Millares 14 3 3 2 2" xfId="16398" xr:uid="{940CB7A5-FA0B-4FBE-9FDF-AB8F1426389A}"/>
    <cellStyle name="Millares 14 3 3 3" xfId="12390" xr:uid="{0B35881B-AFD4-4CF2-85E5-5A6693B8B4B1}"/>
    <cellStyle name="Millares 14 3 4" xfId="6376" xr:uid="{BD6CD149-9985-4335-BDDA-0E1F295DFC84}"/>
    <cellStyle name="Millares 14 3 4 2" xfId="14394" xr:uid="{57EA3909-7411-45B4-93EF-1BF828B3332A}"/>
    <cellStyle name="Millares 14 3 5" xfId="10385" xr:uid="{0DFE66DE-F0FD-4CAB-AF34-7DCDF341264F}"/>
    <cellStyle name="Millares 14 4" xfId="2874" xr:uid="{22D28B54-90FA-442D-94E2-9ADD00A0D8D5}"/>
    <cellStyle name="Millares 14 4 2" xfId="4880" xr:uid="{8C0BBDDD-3BFF-4761-AC2E-41E1508C1A40}"/>
    <cellStyle name="Millares 14 4 2 2" xfId="8889" xr:uid="{FB00A040-2DAB-4442-88D0-3EE2CC9DD91F}"/>
    <cellStyle name="Millares 14 4 2 2 2" xfId="16906" xr:uid="{A34F44D0-E6C3-4BD4-B965-1CEEA5B4FD3D}"/>
    <cellStyle name="Millares 14 4 2 2 2 2" xfId="18333" xr:uid="{AAFA0C15-6351-475A-AC74-CDFA36025D14}"/>
    <cellStyle name="Millares 14 4 2 2 2 2 2" xfId="19361" xr:uid="{598AC587-048C-492F-8A4B-14CA6C042F5A}"/>
    <cellStyle name="Millares 14 4 2 2 2 3" xfId="18863" xr:uid="{7E4D32AA-23E8-41C2-B5BC-E7A3880E3276}"/>
    <cellStyle name="Millares 14 4 2 2 3" xfId="18077" xr:uid="{79870C81-684A-49CF-AA46-EC32E8C37A9C}"/>
    <cellStyle name="Millares 14 4 2 2 3 2" xfId="19105" xr:uid="{A09D5DE0-B448-4A14-A9ED-94B6201CAC57}"/>
    <cellStyle name="Millares 14 4 2 2 4" xfId="18607" xr:uid="{DBEEFB78-A206-43CC-8F8A-9E2AF39A9EE6}"/>
    <cellStyle name="Millares 14 4 2 3" xfId="12898" xr:uid="{B7BA0A49-0ADF-4A5D-9AF6-6A3A1D8CD1B5}"/>
    <cellStyle name="Millares 14 4 2 3 2" xfId="18205" xr:uid="{3B0708B9-5253-4489-9CB7-91CCFD75D044}"/>
    <cellStyle name="Millares 14 4 2 3 2 2" xfId="19233" xr:uid="{0976E3F3-E8B2-4CCF-8131-5D978FC87655}"/>
    <cellStyle name="Millares 14 4 2 3 3" xfId="18735" xr:uid="{CB8CC3C0-CB9A-418B-8726-DEDBBB49D665}"/>
    <cellStyle name="Millares 14 4 2 4" xfId="17949" xr:uid="{CCD45961-0F66-43B4-8DBF-A702191ECB81}"/>
    <cellStyle name="Millares 14 4 2 4 2" xfId="18977" xr:uid="{94FA337C-32F7-46DC-817F-A0CEA7458619}"/>
    <cellStyle name="Millares 14 4 2 5" xfId="18479" xr:uid="{9E16DFE0-9303-436A-9C57-CEA3ED270CF8}"/>
    <cellStyle name="Millares 14 4 3" xfId="6885" xr:uid="{2F49DB2D-BCF8-4A93-852B-CCC5E6AF0F42}"/>
    <cellStyle name="Millares 14 4 3 2" xfId="14902" xr:uid="{5A46F8F6-9546-4D2A-B66A-807966168B97}"/>
    <cellStyle name="Millares 14 4 3 2 2" xfId="18269" xr:uid="{C12FA828-73A0-4067-891F-84B654863FA8}"/>
    <cellStyle name="Millares 14 4 3 2 2 2" xfId="19297" xr:uid="{0B5A109B-D8C2-492D-8EBF-EC4ED49F4892}"/>
    <cellStyle name="Millares 14 4 3 2 3" xfId="18799" xr:uid="{80A35F3E-E84C-4308-8DFB-4362873A4359}"/>
    <cellStyle name="Millares 14 4 3 3" xfId="18013" xr:uid="{778FEAF2-AE98-48A1-8B82-4A4019EC8B29}"/>
    <cellStyle name="Millares 14 4 3 3 2" xfId="19041" xr:uid="{24ED2D10-95DB-4753-BAE8-F1E39FAAE1E9}"/>
    <cellStyle name="Millares 14 4 3 4" xfId="18543" xr:uid="{4CEF97AE-C471-45FD-909E-F87AA2B36518}"/>
    <cellStyle name="Millares 14 4 4" xfId="10894" xr:uid="{16274C8A-0376-4D36-A8AB-54D9BF914DA2}"/>
    <cellStyle name="Millares 14 4 4 2" xfId="18141" xr:uid="{54BB6933-A909-45F9-9D03-3C2A76D351A1}"/>
    <cellStyle name="Millares 14 4 4 2 2" xfId="19169" xr:uid="{4BC299B2-C8A7-451F-80FD-75CCA80B48FA}"/>
    <cellStyle name="Millares 14 4 4 3" xfId="18671" xr:uid="{4C6E4C38-3771-4ED9-94D5-F0A273E3C87B}"/>
    <cellStyle name="Millares 14 4 5" xfId="17885" xr:uid="{834BD32D-1E46-4D59-8D8E-59D1D48DDCD5}"/>
    <cellStyle name="Millares 14 4 5 2" xfId="18913" xr:uid="{2EF1A4E8-2777-4BA5-AE53-03B6D4BA6857}"/>
    <cellStyle name="Millares 14 4 6" xfId="18416" xr:uid="{C16C00FD-4C50-43F4-B8D5-814F36C4B2C3}"/>
    <cellStyle name="Millares 14 5" xfId="3879" xr:uid="{CC0418BA-A57F-42EC-9C25-063DDD543C63}"/>
    <cellStyle name="Millares 14 5 2" xfId="7889" xr:uid="{C54B267D-C67D-4A5F-97D1-0294DDFA04FC}"/>
    <cellStyle name="Millares 14 5 2 2" xfId="15906" xr:uid="{839309F4-AEB9-4EC2-B7A6-5E5D330155F1}"/>
    <cellStyle name="Millares 14 5 2 2 2" xfId="18303" xr:uid="{70C4C307-B49E-4A17-9B4D-A16F81F4DDC0}"/>
    <cellStyle name="Millares 14 5 2 2 2 2" xfId="19331" xr:uid="{C95F64E0-44E4-4CBE-8546-93ED36598172}"/>
    <cellStyle name="Millares 14 5 2 2 3" xfId="18833" xr:uid="{E4C3C894-50BE-4B45-B02F-5FA85C0FABD2}"/>
    <cellStyle name="Millares 14 5 2 3" xfId="18047" xr:uid="{662DDD86-E26F-4CE8-AB95-D403E3BF056A}"/>
    <cellStyle name="Millares 14 5 2 3 2" xfId="19075" xr:uid="{8E37DCFA-D678-46C4-A2E9-1C729FDAB7CE}"/>
    <cellStyle name="Millares 14 5 2 4" xfId="18577" xr:uid="{BE512150-D574-4012-8DD5-1F214890EC3F}"/>
    <cellStyle name="Millares 14 5 3" xfId="11898" xr:uid="{A1DA68F1-7730-462E-8301-E4943D4FB120}"/>
    <cellStyle name="Millares 14 5 3 2" xfId="18175" xr:uid="{AC7EC393-6D5A-4247-8815-0978A3EB27BC}"/>
    <cellStyle name="Millares 14 5 3 2 2" xfId="19203" xr:uid="{28562778-6F8C-44B3-9601-14B9C36D6452}"/>
    <cellStyle name="Millares 14 5 3 3" xfId="18705" xr:uid="{85F9D90E-87C6-4EE1-B851-4DBE022776F7}"/>
    <cellStyle name="Millares 14 5 4" xfId="17919" xr:uid="{6674B756-F9A6-42E2-B7B0-8BBC3BCDF511}"/>
    <cellStyle name="Millares 14 5 4 2" xfId="18947" xr:uid="{7CEDD6C3-40DA-4641-8AF1-C188C3934F24}"/>
    <cellStyle name="Millares 14 5 5" xfId="18449" xr:uid="{7F310084-F4A8-4FF1-8C7D-B86DCABCE922}"/>
    <cellStyle name="Millares 14 6" xfId="5884" xr:uid="{AB19F099-1CA7-4421-A5FD-8DE094979EA3}"/>
    <cellStyle name="Millares 14 6 2" xfId="13902" xr:uid="{7892F280-1E73-43C0-970C-0A6A943CC5BF}"/>
    <cellStyle name="Millares 14 6 2 2" xfId="18239" xr:uid="{F5CE2017-66E8-4E94-A3D4-2EA77841ACCE}"/>
    <cellStyle name="Millares 14 6 2 2 2" xfId="19267" xr:uid="{C298AC5E-2C8D-49FB-BD71-3177DA650F6E}"/>
    <cellStyle name="Millares 14 6 2 3" xfId="18769" xr:uid="{A1F14156-9DA5-4E5F-B828-96B3E39E922B}"/>
    <cellStyle name="Millares 14 6 3" xfId="17983" xr:uid="{2A341735-1135-4E7A-87EB-6B31EC351E62}"/>
    <cellStyle name="Millares 14 6 3 2" xfId="19011" xr:uid="{72640B13-B8EE-4744-8960-D0B4555C40C4}"/>
    <cellStyle name="Millares 14 6 4" xfId="18513" xr:uid="{4FD673D5-5C7B-48F4-BA4B-666C78CE0DFA}"/>
    <cellStyle name="Millares 14 7" xfId="9893" xr:uid="{FEB4311A-C794-4404-B41A-D682DF710795}"/>
    <cellStyle name="Millares 14 7 2" xfId="18111" xr:uid="{54EE0787-11BD-4645-990A-43E36F76C188}"/>
    <cellStyle name="Millares 14 7 2 2" xfId="19139" xr:uid="{1AA1B905-86A3-4D6F-85D2-8622DC464C70}"/>
    <cellStyle name="Millares 14 7 3" xfId="18641" xr:uid="{64E0DEF3-6C53-4468-BFA8-8FEC08973772}"/>
    <cellStyle name="Millares 14 8" xfId="18378" xr:uid="{17B48FDB-31AC-4812-AAEF-8FE04A25A762}"/>
    <cellStyle name="Millares 140" xfId="747" xr:uid="{33BDE75D-13C1-43E0-82A7-51F50593FA68}"/>
    <cellStyle name="Millares 140 2" xfId="2108" xr:uid="{BA70F154-E519-4DB5-9162-1BF68D8BD74B}"/>
    <cellStyle name="Millares 140 2 2" xfId="3372" xr:uid="{8E3E264D-AF7C-4944-A138-2E44CD3AD263}"/>
    <cellStyle name="Millares 140 2 2 2" xfId="5378" xr:uid="{FAA430A6-421E-465F-8BF6-1F4B845F47EA}"/>
    <cellStyle name="Millares 140 2 2 2 2" xfId="9387" xr:uid="{F5640760-B94D-4332-84C9-D51ADD18E830}"/>
    <cellStyle name="Millares 140 2 2 2 2 2" xfId="17404" xr:uid="{D6595C0E-3420-4E15-8C4C-5C05DC140B62}"/>
    <cellStyle name="Millares 140 2 2 2 3" xfId="13396" xr:uid="{CDA9A71A-7B41-4F20-B674-9FE26E0F55FE}"/>
    <cellStyle name="Millares 140 2 2 3" xfId="7383" xr:uid="{005223EE-EABE-496D-97DC-05BF511C19EB}"/>
    <cellStyle name="Millares 140 2 2 3 2" xfId="15400" xr:uid="{99036DC5-DDF5-4E50-8632-3E79E56C930F}"/>
    <cellStyle name="Millares 140 2 2 4" xfId="11392" xr:uid="{3E8EA88F-0747-4453-AB0B-B291821A6C9A}"/>
    <cellStyle name="Millares 140 2 3" xfId="4373" xr:uid="{D959720B-CC48-4D3D-9C01-0FBAD541BDD5}"/>
    <cellStyle name="Millares 140 2 3 2" xfId="8383" xr:uid="{3431FD1A-2F34-4FB2-8F5E-4ADF302AB9B3}"/>
    <cellStyle name="Millares 140 2 3 2 2" xfId="16400" xr:uid="{DFBE93E6-E670-4943-AEDB-646E37ABA0FC}"/>
    <cellStyle name="Millares 140 2 3 3" xfId="12392" xr:uid="{7A603F2D-41DD-456E-890E-E17491D173FF}"/>
    <cellStyle name="Millares 140 2 4" xfId="6378" xr:uid="{B63BB3F5-256F-4AC4-ADA1-3C0E32200412}"/>
    <cellStyle name="Millares 140 2 4 2" xfId="14396" xr:uid="{BD9A8F4A-A57F-4975-BBFE-24DDA2A43D07}"/>
    <cellStyle name="Millares 140 2 5" xfId="10387" xr:uid="{071CBA5E-047A-4DA5-AA29-9475FFC03407}"/>
    <cellStyle name="Millares 140 3" xfId="2876" xr:uid="{05ABD05D-3138-4799-8603-16AF948E3632}"/>
    <cellStyle name="Millares 140 3 2" xfId="4882" xr:uid="{D5BC2DE9-A286-45BD-AE25-8A13BE0A564E}"/>
    <cellStyle name="Millares 140 3 2 2" xfId="8891" xr:uid="{0B76E758-18E4-4664-83CD-81CF77F71190}"/>
    <cellStyle name="Millares 140 3 2 2 2" xfId="16908" xr:uid="{EC46AE5A-9AFD-47E6-A8BC-66E2DC997F81}"/>
    <cellStyle name="Millares 140 3 2 3" xfId="12900" xr:uid="{1134EAF4-A1D5-49C8-A2E8-47E052EC38ED}"/>
    <cellStyle name="Millares 140 3 3" xfId="6887" xr:uid="{AA2E325B-91E3-468B-B158-00A0011C1FD8}"/>
    <cellStyle name="Millares 140 3 3 2" xfId="14904" xr:uid="{74585929-07A0-4A19-AE26-1FD825EB34DD}"/>
    <cellStyle name="Millares 140 3 4" xfId="10896" xr:uid="{034F7768-1786-4766-AB8B-76B66D717ED8}"/>
    <cellStyle name="Millares 140 4" xfId="3881" xr:uid="{9998EE9F-9F76-4B84-8463-6921562578F9}"/>
    <cellStyle name="Millares 140 4 2" xfId="7891" xr:uid="{DB03AAFB-B482-4EFC-AD65-2540DB6CE59D}"/>
    <cellStyle name="Millares 140 4 2 2" xfId="15908" xr:uid="{9A8247A8-728B-487C-AC40-F897AA0CEF25}"/>
    <cellStyle name="Millares 140 4 3" xfId="11900" xr:uid="{77920902-78F9-47E0-A51B-6DD156078944}"/>
    <cellStyle name="Millares 140 5" xfId="5886" xr:uid="{796D0533-42D0-4FE4-A360-120C1A4FB8E0}"/>
    <cellStyle name="Millares 140 5 2" xfId="13904" xr:uid="{F5AC77C1-7352-47E3-9602-3CA357BBCC9C}"/>
    <cellStyle name="Millares 140 6" xfId="9895" xr:uid="{0DEBDC3E-A333-47D5-943E-132E22BC368C}"/>
    <cellStyle name="Millares 141" xfId="748" xr:uid="{57977268-B344-4482-B486-B7B786CC09D0}"/>
    <cellStyle name="Millares 141 2" xfId="2109" xr:uid="{1B0D807F-CE16-4B35-808B-87A1F09D829A}"/>
    <cellStyle name="Millares 141 2 2" xfId="3373" xr:uid="{3629C57A-7AE3-488D-907A-9FDE06EA566E}"/>
    <cellStyle name="Millares 141 2 2 2" xfId="5379" xr:uid="{1043628E-8509-4CB4-948B-05F57E10AF0A}"/>
    <cellStyle name="Millares 141 2 2 2 2" xfId="9388" xr:uid="{A3477F4D-7CF9-40BB-80C0-52DD7ED49584}"/>
    <cellStyle name="Millares 141 2 2 2 2 2" xfId="17405" xr:uid="{5258EC87-F5ED-4B0A-AF1B-041442FA4FA0}"/>
    <cellStyle name="Millares 141 2 2 2 3" xfId="13397" xr:uid="{03C62C35-35CA-4D85-AD1E-365018CC156C}"/>
    <cellStyle name="Millares 141 2 2 3" xfId="7384" xr:uid="{F76ED057-303D-4E06-8A14-0A8E9E88466D}"/>
    <cellStyle name="Millares 141 2 2 3 2" xfId="15401" xr:uid="{850A494F-C2DA-4A2A-825F-C90A354DCA57}"/>
    <cellStyle name="Millares 141 2 2 4" xfId="11393" xr:uid="{AC1659EB-6054-4402-BCD4-ABED92E7AAAD}"/>
    <cellStyle name="Millares 141 2 3" xfId="4374" xr:uid="{49A538D7-99DD-40D7-9D59-67BFFD801460}"/>
    <cellStyle name="Millares 141 2 3 2" xfId="8384" xr:uid="{8658C300-B6C6-44CA-B22A-E2F4B482E24C}"/>
    <cellStyle name="Millares 141 2 3 2 2" xfId="16401" xr:uid="{E880107D-E08C-4156-86AD-138F33FCC061}"/>
    <cellStyle name="Millares 141 2 3 3" xfId="12393" xr:uid="{E0EC1D65-E863-4C6F-9ACC-613359FDF1ED}"/>
    <cellStyle name="Millares 141 2 4" xfId="6379" xr:uid="{8F61CAF6-FB90-4DA5-A33E-C9E34450B13A}"/>
    <cellStyle name="Millares 141 2 4 2" xfId="14397" xr:uid="{A9850683-29D0-4893-AFA8-4254C217C081}"/>
    <cellStyle name="Millares 141 2 5" xfId="10388" xr:uid="{08FF7F02-E291-4842-8E38-DB1C513FAB0A}"/>
    <cellStyle name="Millares 141 3" xfId="2877" xr:uid="{2C803804-5E25-4A76-8F99-D0D675D01D97}"/>
    <cellStyle name="Millares 141 3 2" xfId="4883" xr:uid="{ADCC82B0-C8B3-4B14-BAC5-00C42DE1BFD4}"/>
    <cellStyle name="Millares 141 3 2 2" xfId="8892" xr:uid="{9092DAD7-A3B3-4F21-9A48-F8179A0F7AF5}"/>
    <cellStyle name="Millares 141 3 2 2 2" xfId="16909" xr:uid="{D70CC370-E941-4419-A9FA-868E2E3DB076}"/>
    <cellStyle name="Millares 141 3 2 3" xfId="12901" xr:uid="{819DE20E-AB34-40E4-82F9-7A862C220C60}"/>
    <cellStyle name="Millares 141 3 3" xfId="6888" xr:uid="{AB84C0BB-96A2-4380-AA11-D746DD286F52}"/>
    <cellStyle name="Millares 141 3 3 2" xfId="14905" xr:uid="{7530E762-5668-495C-8F1C-14A0CDB5EF02}"/>
    <cellStyle name="Millares 141 3 4" xfId="10897" xr:uid="{1CDE4B8B-40C1-48CE-8DE3-E51FF39ED119}"/>
    <cellStyle name="Millares 141 4" xfId="3882" xr:uid="{550A2AC1-17EE-4AFB-80F6-F826AF70D82F}"/>
    <cellStyle name="Millares 141 4 2" xfId="7892" xr:uid="{B67486FA-0E51-4DF5-965E-30FAD1AC203C}"/>
    <cellStyle name="Millares 141 4 2 2" xfId="15909" xr:uid="{23DE3604-0F48-4BB9-945B-CA0021687295}"/>
    <cellStyle name="Millares 141 4 3" xfId="11901" xr:uid="{5637369B-9828-425B-ACD2-209F5FDD94C3}"/>
    <cellStyle name="Millares 141 5" xfId="5887" xr:uid="{7EACACE6-C1B9-4E62-80AB-BD17E5F1F935}"/>
    <cellStyle name="Millares 141 5 2" xfId="13905" xr:uid="{7DC1D28B-6455-4A33-91A8-FDA4A6D07DEA}"/>
    <cellStyle name="Millares 141 6" xfId="9896" xr:uid="{D619BFE2-E687-443F-A6BA-95230C80D50B}"/>
    <cellStyle name="Millares 142" xfId="749" xr:uid="{2C491D57-037D-4C59-B087-F1789CCCFC38}"/>
    <cellStyle name="Millares 142 2" xfId="2110" xr:uid="{0F15F21C-1D0E-4CA7-B039-4BCF96128CD4}"/>
    <cellStyle name="Millares 142 2 2" xfId="3374" xr:uid="{4CFA37E2-8AC7-4C60-817B-181807325C66}"/>
    <cellStyle name="Millares 142 2 2 2" xfId="5380" xr:uid="{B783375F-CE96-433F-9D11-52E9BE6905A0}"/>
    <cellStyle name="Millares 142 2 2 2 2" xfId="9389" xr:uid="{27C6FFCE-1F7A-490E-8609-81C512865E7B}"/>
    <cellStyle name="Millares 142 2 2 2 2 2" xfId="17406" xr:uid="{8C86CC10-A2AB-4DFD-8363-45E071A1F2E0}"/>
    <cellStyle name="Millares 142 2 2 2 3" xfId="13398" xr:uid="{B1339DE0-431E-4642-B5EB-C5578E4C6B3E}"/>
    <cellStyle name="Millares 142 2 2 3" xfId="7385" xr:uid="{831771CD-EE2D-493B-830D-E3226919972F}"/>
    <cellStyle name="Millares 142 2 2 3 2" xfId="15402" xr:uid="{F8806E5B-4AE3-4F10-BE23-7F04585B733D}"/>
    <cellStyle name="Millares 142 2 2 4" xfId="11394" xr:uid="{91E36A93-16C0-4D32-B744-C638FCD05776}"/>
    <cellStyle name="Millares 142 2 3" xfId="4375" xr:uid="{7421B788-3A53-4F9A-9886-C361306006F2}"/>
    <cellStyle name="Millares 142 2 3 2" xfId="8385" xr:uid="{91A9A90E-8607-44FC-BB5C-A7A295EFF4B0}"/>
    <cellStyle name="Millares 142 2 3 2 2" xfId="16402" xr:uid="{DD37BB27-85F8-4686-9F2B-FA36F4DAEDE2}"/>
    <cellStyle name="Millares 142 2 3 3" xfId="12394" xr:uid="{D7977673-EBE6-41BB-B20F-272DEBE710E2}"/>
    <cellStyle name="Millares 142 2 4" xfId="6380" xr:uid="{6BAB8858-229A-47C1-946A-7D9C2D13A55D}"/>
    <cellStyle name="Millares 142 2 4 2" xfId="14398" xr:uid="{5146E551-5675-4087-994C-5890AAB5418C}"/>
    <cellStyle name="Millares 142 2 5" xfId="10389" xr:uid="{D4D58A32-7CD3-43AC-B967-373D581483D1}"/>
    <cellStyle name="Millares 142 3" xfId="2878" xr:uid="{FAC4701B-E40D-4364-A9E8-F08EA68A9DF0}"/>
    <cellStyle name="Millares 142 3 2" xfId="4884" xr:uid="{665827BD-CDC9-48C1-AEFF-A151C7D051E7}"/>
    <cellStyle name="Millares 142 3 2 2" xfId="8893" xr:uid="{258DD182-88E7-4B7D-97B0-82ECD6EDD0C4}"/>
    <cellStyle name="Millares 142 3 2 2 2" xfId="16910" xr:uid="{48633954-09D1-4659-87B6-47E9717C246B}"/>
    <cellStyle name="Millares 142 3 2 3" xfId="12902" xr:uid="{355BC10E-49DD-426F-97E5-B411C76948BF}"/>
    <cellStyle name="Millares 142 3 3" xfId="6889" xr:uid="{5CA5C20F-2B93-4C24-ACC1-C87E1421668C}"/>
    <cellStyle name="Millares 142 3 3 2" xfId="14906" xr:uid="{8A50DB98-9242-4A04-B123-00298504B816}"/>
    <cellStyle name="Millares 142 3 4" xfId="10898" xr:uid="{74837E4E-F66A-44D3-9C23-38277C413DF1}"/>
    <cellStyle name="Millares 142 4" xfId="3883" xr:uid="{34F89B61-E537-4352-8D0F-22F3280DED87}"/>
    <cellStyle name="Millares 142 4 2" xfId="7893" xr:uid="{A0BDBA23-6A5E-4E6C-806D-D46F7B1A44EE}"/>
    <cellStyle name="Millares 142 4 2 2" xfId="15910" xr:uid="{50C16E25-D528-4C4B-9E8E-7D6ADF3F2864}"/>
    <cellStyle name="Millares 142 4 3" xfId="11902" xr:uid="{ACC7649E-D0C4-4293-A04F-4C5A2021784B}"/>
    <cellStyle name="Millares 142 5" xfId="5888" xr:uid="{20CFC206-B669-4306-8BDF-3F21E88C6128}"/>
    <cellStyle name="Millares 142 5 2" xfId="13906" xr:uid="{0D941677-DF1F-411D-A04F-556BFE07976D}"/>
    <cellStyle name="Millares 142 6" xfId="9897" xr:uid="{EF3331A4-5D82-4FC0-864E-05669BC48768}"/>
    <cellStyle name="Millares 143" xfId="750" xr:uid="{3F0FFA4E-9FF0-4CFD-9E01-39412A02763E}"/>
    <cellStyle name="Millares 143 2" xfId="2111" xr:uid="{FCDADCB2-D49A-4CDD-AB26-AA6BD872473D}"/>
    <cellStyle name="Millares 143 2 2" xfId="3375" xr:uid="{FD6F3846-468E-44E6-AF7A-85CD9D656600}"/>
    <cellStyle name="Millares 143 2 2 2" xfId="5381" xr:uid="{40B8B19F-3DE6-47FA-9354-F389055CE105}"/>
    <cellStyle name="Millares 143 2 2 2 2" xfId="9390" xr:uid="{353D711A-FE78-4CB7-8217-D2618F9D012C}"/>
    <cellStyle name="Millares 143 2 2 2 2 2" xfId="17407" xr:uid="{7C5EE285-FEE3-4C24-8061-BBFAF420130C}"/>
    <cellStyle name="Millares 143 2 2 2 3" xfId="13399" xr:uid="{047C79BB-B4A3-4045-9820-F30D7142C986}"/>
    <cellStyle name="Millares 143 2 2 3" xfId="7386" xr:uid="{2334476F-E5FC-415F-A5CD-C0ADC6FC055A}"/>
    <cellStyle name="Millares 143 2 2 3 2" xfId="15403" xr:uid="{81AB86BA-DF0C-41FE-8E73-F6ADAF05FAFC}"/>
    <cellStyle name="Millares 143 2 2 4" xfId="11395" xr:uid="{78352293-7D54-4725-A830-F5F08EF10384}"/>
    <cellStyle name="Millares 143 2 3" xfId="4376" xr:uid="{AA4BD926-BEF9-4105-99F3-3B07903F6E20}"/>
    <cellStyle name="Millares 143 2 3 2" xfId="8386" xr:uid="{4F8D68A2-DAB8-4C4B-9D3C-966B3A6D7CEA}"/>
    <cellStyle name="Millares 143 2 3 2 2" xfId="16403" xr:uid="{D5F42E71-F485-4431-AC1E-B74D556FC85D}"/>
    <cellStyle name="Millares 143 2 3 3" xfId="12395" xr:uid="{6BB1AE88-B996-48BA-BE0C-369EC51EA198}"/>
    <cellStyle name="Millares 143 2 4" xfId="6381" xr:uid="{EAAED0C9-1E8F-437B-8269-61EBE1C124FD}"/>
    <cellStyle name="Millares 143 2 4 2" xfId="14399" xr:uid="{246ABEFE-10F2-42F7-A846-30A85F037CD3}"/>
    <cellStyle name="Millares 143 2 5" xfId="10390" xr:uid="{FF15540D-FEB2-49AB-9969-A7CDCB4BBDD0}"/>
    <cellStyle name="Millares 143 3" xfId="2879" xr:uid="{020EB750-F1B4-43AF-BF8D-12CCCC70DF5D}"/>
    <cellStyle name="Millares 143 3 2" xfId="4885" xr:uid="{842A88D4-7B30-4761-86AD-927737CF0FB7}"/>
    <cellStyle name="Millares 143 3 2 2" xfId="8894" xr:uid="{69220ED7-14B7-44C7-A0D0-EA28DAAC682E}"/>
    <cellStyle name="Millares 143 3 2 2 2" xfId="16911" xr:uid="{85992242-78CC-445A-B95E-D5148DE29F83}"/>
    <cellStyle name="Millares 143 3 2 3" xfId="12903" xr:uid="{562BD353-92D1-488C-A4D2-04975D78DCF5}"/>
    <cellStyle name="Millares 143 3 3" xfId="6890" xr:uid="{A0C71913-9BE3-4235-9593-0D7290A2CFC7}"/>
    <cellStyle name="Millares 143 3 3 2" xfId="14907" xr:uid="{1436C413-ADDC-4F74-9304-652BA9449938}"/>
    <cellStyle name="Millares 143 3 4" xfId="10899" xr:uid="{3A4DDB34-E3AD-4462-8704-B32E5910F3FE}"/>
    <cellStyle name="Millares 143 4" xfId="3884" xr:uid="{25ECAE60-91BA-4FB1-9C8A-99813B01347D}"/>
    <cellStyle name="Millares 143 4 2" xfId="7894" xr:uid="{8B6EAE3D-02CF-4DB2-865E-B6A0C7711F69}"/>
    <cellStyle name="Millares 143 4 2 2" xfId="15911" xr:uid="{07F32508-517E-43ED-87FD-7BFE52A9B3D4}"/>
    <cellStyle name="Millares 143 4 3" xfId="11903" xr:uid="{1B62AAD1-B201-42AF-B73F-43C9711F1F2F}"/>
    <cellStyle name="Millares 143 5" xfId="5889" xr:uid="{8928EAF3-0919-4415-9F2B-985865ED7767}"/>
    <cellStyle name="Millares 143 5 2" xfId="13907" xr:uid="{7577F9D3-C11A-4006-B72E-068D89936735}"/>
    <cellStyle name="Millares 143 6" xfId="9898" xr:uid="{4532861A-6077-421B-88DB-EB9573E79918}"/>
    <cellStyle name="Millares 144" xfId="751" xr:uid="{5A193C78-2829-4139-9616-A2B53CD532AF}"/>
    <cellStyle name="Millares 144 2" xfId="2112" xr:uid="{48BEBBF7-F4FC-45FA-B94B-9A4934DFC3AF}"/>
    <cellStyle name="Millares 144 2 2" xfId="3376" xr:uid="{05C048F8-83C6-46D6-A427-8FAFEBD20A5E}"/>
    <cellStyle name="Millares 144 2 2 2" xfId="5382" xr:uid="{9A9E9982-73C9-47C4-9A4A-67887B553B2A}"/>
    <cellStyle name="Millares 144 2 2 2 2" xfId="9391" xr:uid="{EAE94C8C-4551-4305-B62A-67F9C39427A3}"/>
    <cellStyle name="Millares 144 2 2 2 2 2" xfId="17408" xr:uid="{70251ACF-53E2-4ECC-9021-55E74373B54F}"/>
    <cellStyle name="Millares 144 2 2 2 3" xfId="13400" xr:uid="{A9E1848F-C0D2-4740-832F-BE58AD00B82A}"/>
    <cellStyle name="Millares 144 2 2 3" xfId="7387" xr:uid="{CE141D3D-72C1-4B34-B3C6-0F243ED31C54}"/>
    <cellStyle name="Millares 144 2 2 3 2" xfId="15404" xr:uid="{341B205C-2328-40D6-8AEE-8DCD02E33EA2}"/>
    <cellStyle name="Millares 144 2 2 4" xfId="11396" xr:uid="{93AFC06D-E6B7-4CED-A59D-CAAFF15AA5E9}"/>
    <cellStyle name="Millares 144 2 3" xfId="4377" xr:uid="{EEEA718B-CBE9-40A1-A5EE-E4326670B8F2}"/>
    <cellStyle name="Millares 144 2 3 2" xfId="8387" xr:uid="{CBD1F4BB-582C-43C9-B850-4551F736543D}"/>
    <cellStyle name="Millares 144 2 3 2 2" xfId="16404" xr:uid="{C0F6F023-E79E-4224-BD69-B18078B165F2}"/>
    <cellStyle name="Millares 144 2 3 3" xfId="12396" xr:uid="{F5C3D586-5D70-4552-86FF-0EC494AE4DC3}"/>
    <cellStyle name="Millares 144 2 4" xfId="6382" xr:uid="{4147B0DA-C936-4034-AB57-D866DE7F048B}"/>
    <cellStyle name="Millares 144 2 4 2" xfId="14400" xr:uid="{9F486B05-718B-4AC3-BC6B-9A22A324D1C5}"/>
    <cellStyle name="Millares 144 2 5" xfId="10391" xr:uid="{43AF0E10-D0D9-4CC3-BB69-FF1663F82C63}"/>
    <cellStyle name="Millares 144 3" xfId="2880" xr:uid="{A3C61293-A6F3-4C73-86EA-12738546C5AF}"/>
    <cellStyle name="Millares 144 3 2" xfId="4886" xr:uid="{FAA4000F-5D18-421A-8D4E-025A3D3D6ED9}"/>
    <cellStyle name="Millares 144 3 2 2" xfId="8895" xr:uid="{C2854DCE-4393-494F-B27F-2590B70BE5FD}"/>
    <cellStyle name="Millares 144 3 2 2 2" xfId="16912" xr:uid="{12817BEA-2498-48AA-9A24-70D0BFDACF1D}"/>
    <cellStyle name="Millares 144 3 2 3" xfId="12904" xr:uid="{C084CCB3-B0ED-45AC-AE29-119BF70D1C95}"/>
    <cellStyle name="Millares 144 3 3" xfId="6891" xr:uid="{740E7930-9CC8-47CB-AF50-7BC025ACE340}"/>
    <cellStyle name="Millares 144 3 3 2" xfId="14908" xr:uid="{E58A3D65-64AF-4A05-8E70-76F639F9CB6C}"/>
    <cellStyle name="Millares 144 3 4" xfId="10900" xr:uid="{24E8AF5B-F108-4911-84F5-DAEE41C87EAF}"/>
    <cellStyle name="Millares 144 4" xfId="3885" xr:uid="{F89A3554-75B9-497A-B9F6-92F7E58D0285}"/>
    <cellStyle name="Millares 144 4 2" xfId="7895" xr:uid="{57D2556F-644F-4FEF-ADAD-A6539B5EA7A2}"/>
    <cellStyle name="Millares 144 4 2 2" xfId="15912" xr:uid="{3FAD942C-043F-4F84-B3A0-F115F3EB67B4}"/>
    <cellStyle name="Millares 144 4 3" xfId="11904" xr:uid="{115ECBE5-4C36-4941-A2FF-80D23E91AD97}"/>
    <cellStyle name="Millares 144 5" xfId="5890" xr:uid="{4BC9A996-79B8-44D9-91FD-F5FAB2FD6376}"/>
    <cellStyle name="Millares 144 5 2" xfId="13908" xr:uid="{64D5615C-921A-4CF2-BCF7-5E71128179CF}"/>
    <cellStyle name="Millares 144 6" xfId="9899" xr:uid="{424FBB52-D9CA-46BF-AA6A-ECD839F4349E}"/>
    <cellStyle name="Millares 145" xfId="752" xr:uid="{0F078E51-B3AD-4F4E-A6B3-A321EFC632C0}"/>
    <cellStyle name="Millares 145 2" xfId="2113" xr:uid="{7FD79C68-04F9-42B8-B055-D41CC134981F}"/>
    <cellStyle name="Millares 145 2 2" xfId="3377" xr:uid="{CF8D9911-6839-4E25-B561-A050FAAD90BF}"/>
    <cellStyle name="Millares 145 2 2 2" xfId="5383" xr:uid="{2046565D-AAFB-47E5-BA0C-ACF83A6EADFE}"/>
    <cellStyle name="Millares 145 2 2 2 2" xfId="9392" xr:uid="{C0D8CC5F-F29A-4B71-BF89-8582F84B9BB3}"/>
    <cellStyle name="Millares 145 2 2 2 2 2" xfId="17409" xr:uid="{F7E87137-9A34-4426-A073-71E5E29CF279}"/>
    <cellStyle name="Millares 145 2 2 2 3" xfId="13401" xr:uid="{77745E17-2983-4E5B-9790-7CF3B2886C89}"/>
    <cellStyle name="Millares 145 2 2 3" xfId="7388" xr:uid="{491B99DA-D72E-4AEF-92C7-854238C01B9B}"/>
    <cellStyle name="Millares 145 2 2 3 2" xfId="15405" xr:uid="{6CABBA20-3781-46B2-82E7-2C24E865C0B1}"/>
    <cellStyle name="Millares 145 2 2 4" xfId="11397" xr:uid="{F6D39762-8294-4FB4-B2C8-8D4831D80402}"/>
    <cellStyle name="Millares 145 2 3" xfId="4378" xr:uid="{9162D854-EC99-4EF0-9F21-889A5EDD22BC}"/>
    <cellStyle name="Millares 145 2 3 2" xfId="8388" xr:uid="{278D5299-BDCA-4007-8A14-F32D39D0E49A}"/>
    <cellStyle name="Millares 145 2 3 2 2" xfId="16405" xr:uid="{FE14966E-14D1-498A-B7AC-37CB5E258673}"/>
    <cellStyle name="Millares 145 2 3 3" xfId="12397" xr:uid="{2D5A2E47-B509-45AF-B9D9-3C7A2B603C5D}"/>
    <cellStyle name="Millares 145 2 4" xfId="6383" xr:uid="{FEFC12AE-0411-4A41-B188-5D25B7AECA29}"/>
    <cellStyle name="Millares 145 2 4 2" xfId="14401" xr:uid="{9C403250-F9FD-4F65-A1BD-F44F5ADD5F97}"/>
    <cellStyle name="Millares 145 2 5" xfId="10392" xr:uid="{3962A18E-FFF5-41A8-A23D-379E69F53550}"/>
    <cellStyle name="Millares 145 3" xfId="2881" xr:uid="{A0FAF41F-0D6D-4B0E-8A99-C867C6D0F862}"/>
    <cellStyle name="Millares 145 3 2" xfId="4887" xr:uid="{DFBAC693-EFA8-42F3-A077-7DE217CC8982}"/>
    <cellStyle name="Millares 145 3 2 2" xfId="8896" xr:uid="{DFEB9524-7D1E-412C-8C65-2704B5CFA83E}"/>
    <cellStyle name="Millares 145 3 2 2 2" xfId="16913" xr:uid="{DA48B03F-EBA4-45A1-A0B6-0005A57C4475}"/>
    <cellStyle name="Millares 145 3 2 3" xfId="12905" xr:uid="{FBEA5B06-BAD1-4B8D-B75A-7D476CCF1158}"/>
    <cellStyle name="Millares 145 3 3" xfId="6892" xr:uid="{5E6484BE-4C2B-4CB9-B768-4D6D6BC3F462}"/>
    <cellStyle name="Millares 145 3 3 2" xfId="14909" xr:uid="{1DB40E8E-D3AE-4834-9660-05272B76E77D}"/>
    <cellStyle name="Millares 145 3 4" xfId="10901" xr:uid="{E2C4FDDB-FC66-448D-9C26-738D78C9FA50}"/>
    <cellStyle name="Millares 145 4" xfId="3886" xr:uid="{8B8A9547-D3BA-43FF-B710-3CF3F495C41D}"/>
    <cellStyle name="Millares 145 4 2" xfId="7896" xr:uid="{ABEA1378-F762-45D1-8F46-6362041F34B5}"/>
    <cellStyle name="Millares 145 4 2 2" xfId="15913" xr:uid="{E886870B-3211-4CF6-97EE-DACD3A4D7246}"/>
    <cellStyle name="Millares 145 4 3" xfId="11905" xr:uid="{98C101FE-A102-4EED-9DCB-6F6C3F09BF02}"/>
    <cellStyle name="Millares 145 5" xfId="5891" xr:uid="{262EA9E9-F784-4B96-B27C-7DD3ED5B937D}"/>
    <cellStyle name="Millares 145 5 2" xfId="13909" xr:uid="{FF7E38F6-0F19-46A0-9E63-48C36466438C}"/>
    <cellStyle name="Millares 145 6" xfId="9900" xr:uid="{010F7E9A-522C-4E6D-9AEF-BC9485AB7985}"/>
    <cellStyle name="Millares 146" xfId="753" xr:uid="{36317D47-4339-486A-8258-C770A7C7D5F4}"/>
    <cellStyle name="Millares 146 2" xfId="2114" xr:uid="{DEBDA8C6-4795-419F-871E-6C045511FC3B}"/>
    <cellStyle name="Millares 146 2 2" xfId="3378" xr:uid="{7F104B89-EE1E-4F2A-BCEE-A7FC07194868}"/>
    <cellStyle name="Millares 146 2 2 2" xfId="5384" xr:uid="{18F6A1F9-3FBA-436F-B3E6-EBB761F8A4A1}"/>
    <cellStyle name="Millares 146 2 2 2 2" xfId="9393" xr:uid="{485FE778-5682-4BCD-85B2-5FBA84E69B01}"/>
    <cellStyle name="Millares 146 2 2 2 2 2" xfId="17410" xr:uid="{2812C365-632A-488A-8BA1-707549C1C046}"/>
    <cellStyle name="Millares 146 2 2 2 3" xfId="13402" xr:uid="{A3096C36-BC48-4F22-A5C7-55E65D96B9D6}"/>
    <cellStyle name="Millares 146 2 2 3" xfId="7389" xr:uid="{377027A0-C52A-4E60-ABBF-29430F55D63B}"/>
    <cellStyle name="Millares 146 2 2 3 2" xfId="15406" xr:uid="{A9AF6E0C-084D-46F6-B1FD-BC3856E63E87}"/>
    <cellStyle name="Millares 146 2 2 4" xfId="11398" xr:uid="{AAD6535D-F130-415B-BCEB-82471A746FFA}"/>
    <cellStyle name="Millares 146 2 3" xfId="4379" xr:uid="{E71050E2-D07D-4C00-A569-34CFE4F7E96A}"/>
    <cellStyle name="Millares 146 2 3 2" xfId="8389" xr:uid="{DBC882E9-DA1C-4C88-86E5-E39E08CF6A5C}"/>
    <cellStyle name="Millares 146 2 3 2 2" xfId="16406" xr:uid="{B0D4DB01-B6BE-4DB1-9369-5609AB6E8D5F}"/>
    <cellStyle name="Millares 146 2 3 3" xfId="12398" xr:uid="{875E6AE7-70C5-40FC-B243-388152BC8742}"/>
    <cellStyle name="Millares 146 2 4" xfId="6384" xr:uid="{A8F9A0D2-C33F-42D1-BCF6-2E13806D82F7}"/>
    <cellStyle name="Millares 146 2 4 2" xfId="14402" xr:uid="{CE22A945-4E5E-4D5A-B6EF-58099B505994}"/>
    <cellStyle name="Millares 146 2 5" xfId="10393" xr:uid="{99FEBD73-FDE2-4F9A-BC2C-1834B69E0295}"/>
    <cellStyle name="Millares 146 3" xfId="2882" xr:uid="{C2DE9876-956E-4205-87B3-D7CCB521DA5C}"/>
    <cellStyle name="Millares 146 3 2" xfId="4888" xr:uid="{44FBE5F8-3CA6-4334-8EFE-E9EB2BC77FB9}"/>
    <cellStyle name="Millares 146 3 2 2" xfId="8897" xr:uid="{DA020431-4946-4E29-834D-4DDC44738834}"/>
    <cellStyle name="Millares 146 3 2 2 2" xfId="16914" xr:uid="{D36CB1C6-7129-4E29-8BC1-A4D265D98C2A}"/>
    <cellStyle name="Millares 146 3 2 3" xfId="12906" xr:uid="{0D1C84BE-45B0-4F8C-84C9-504D0B1C4F33}"/>
    <cellStyle name="Millares 146 3 3" xfId="6893" xr:uid="{78129B1E-7D55-466F-A11E-C60886962610}"/>
    <cellStyle name="Millares 146 3 3 2" xfId="14910" xr:uid="{FF69E967-3322-4DA9-9157-7049953394C9}"/>
    <cellStyle name="Millares 146 3 4" xfId="10902" xr:uid="{20F572CA-C20A-4F0F-8A20-CE529D7AB0B1}"/>
    <cellStyle name="Millares 146 4" xfId="3887" xr:uid="{50C4E3D0-25AB-427D-B9AC-BA9DA12919C1}"/>
    <cellStyle name="Millares 146 4 2" xfId="7897" xr:uid="{6B3FA150-7468-4B10-932A-9E9D729E2610}"/>
    <cellStyle name="Millares 146 4 2 2" xfId="15914" xr:uid="{1F84275D-CDAE-453D-9CCA-20911FC5E6B5}"/>
    <cellStyle name="Millares 146 4 3" xfId="11906" xr:uid="{C30229F7-12F7-488C-87D7-31E6E8AA744F}"/>
    <cellStyle name="Millares 146 5" xfId="5892" xr:uid="{568067A1-5A20-45BE-AD49-B5FE8BF66310}"/>
    <cellStyle name="Millares 146 5 2" xfId="13910" xr:uid="{33FAD06B-1B9B-4F17-BBE2-3A902856373E}"/>
    <cellStyle name="Millares 146 6" xfId="9901" xr:uid="{5934B901-C36F-46ED-A759-F72DB016B0D9}"/>
    <cellStyle name="Millares 147" xfId="754" xr:uid="{7811AB0E-896A-4320-ADFD-4299103AC1A3}"/>
    <cellStyle name="Millares 147 2" xfId="2115" xr:uid="{398C021E-15DA-4E01-9843-90F701C5BF25}"/>
    <cellStyle name="Millares 147 2 2" xfId="3379" xr:uid="{DF5C2E3A-A77B-4E3E-9847-77C076BF79FD}"/>
    <cellStyle name="Millares 147 2 2 2" xfId="5385" xr:uid="{749C69E0-E2B6-4E9F-A03B-9819B12C13D7}"/>
    <cellStyle name="Millares 147 2 2 2 2" xfId="9394" xr:uid="{5BF2455E-8894-4DE2-BBE2-3B6254EC9BB9}"/>
    <cellStyle name="Millares 147 2 2 2 2 2" xfId="17411" xr:uid="{6B37CAF4-894E-47AE-BA55-B62D0C9F4CEE}"/>
    <cellStyle name="Millares 147 2 2 2 3" xfId="13403" xr:uid="{245B39C3-046D-459F-ACA8-9BC353C709D2}"/>
    <cellStyle name="Millares 147 2 2 3" xfId="7390" xr:uid="{76BE050D-16A5-4BA3-946A-DCBDC7D24F63}"/>
    <cellStyle name="Millares 147 2 2 3 2" xfId="15407" xr:uid="{C1491100-4626-4A5D-860F-B258802C3FB3}"/>
    <cellStyle name="Millares 147 2 2 4" xfId="11399" xr:uid="{F86E4AF6-D6C4-4752-B786-BC1FA97A984B}"/>
    <cellStyle name="Millares 147 2 3" xfId="4380" xr:uid="{D1368556-60C8-45D0-B377-1A493B422DBE}"/>
    <cellStyle name="Millares 147 2 3 2" xfId="8390" xr:uid="{05573D72-59B7-42E6-BFFA-A69980CF8E95}"/>
    <cellStyle name="Millares 147 2 3 2 2" xfId="16407" xr:uid="{E7F5273A-B361-4907-ACA9-84539A9330C0}"/>
    <cellStyle name="Millares 147 2 3 3" xfId="12399" xr:uid="{943AFC1D-2E4B-40C3-9829-4C8CCFB78AE5}"/>
    <cellStyle name="Millares 147 2 4" xfId="6385" xr:uid="{0E65788F-0DE1-4AB1-9B73-6049929BEF6D}"/>
    <cellStyle name="Millares 147 2 4 2" xfId="14403" xr:uid="{BEABC4C7-8C33-4C5D-B864-3AD86200B9C5}"/>
    <cellStyle name="Millares 147 2 5" xfId="10394" xr:uid="{A3E4E57F-E68C-4954-A0BF-FB4F801324FE}"/>
    <cellStyle name="Millares 147 3" xfId="2883" xr:uid="{5424D965-72B1-4E88-BEF2-DC14E9BFEEC3}"/>
    <cellStyle name="Millares 147 3 2" xfId="4889" xr:uid="{AFE94B5E-DCBC-45D8-80CF-462BEB7E667A}"/>
    <cellStyle name="Millares 147 3 2 2" xfId="8898" xr:uid="{EEC66F27-EC73-43C1-AE0E-0EDC95C11248}"/>
    <cellStyle name="Millares 147 3 2 2 2" xfId="16915" xr:uid="{82B159B8-735C-48D4-8EB4-ACCCE270ABC9}"/>
    <cellStyle name="Millares 147 3 2 3" xfId="12907" xr:uid="{C4F23D8D-2115-41E6-A08F-86BDD235CBD5}"/>
    <cellStyle name="Millares 147 3 3" xfId="6894" xr:uid="{B822090A-AEE3-4ADB-A4F7-B44E47E1E100}"/>
    <cellStyle name="Millares 147 3 3 2" xfId="14911" xr:uid="{A50C8C0E-AC70-4BDE-A910-A887BA4086EF}"/>
    <cellStyle name="Millares 147 3 4" xfId="10903" xr:uid="{3A494BBE-5C0D-4C75-BA27-77EBB31DCB8A}"/>
    <cellStyle name="Millares 147 4" xfId="3888" xr:uid="{555EAF3F-423D-4FF4-A185-6FC2CA7BF37A}"/>
    <cellStyle name="Millares 147 4 2" xfId="7898" xr:uid="{8C034B9A-2C53-4951-9B95-37D82E55FE95}"/>
    <cellStyle name="Millares 147 4 2 2" xfId="15915" xr:uid="{7CCB3A90-2806-4F93-AD1C-967ACDF8D45C}"/>
    <cellStyle name="Millares 147 4 3" xfId="11907" xr:uid="{627F8004-1D78-4326-BBDE-5E09836A5B4D}"/>
    <cellStyle name="Millares 147 5" xfId="5893" xr:uid="{0E880206-5C75-4832-A44F-985630327B6E}"/>
    <cellStyle name="Millares 147 5 2" xfId="13911" xr:uid="{38063601-7BAA-43B9-93B4-E986049F1A59}"/>
    <cellStyle name="Millares 147 6" xfId="9902" xr:uid="{2CA90578-AA1C-4E29-9B73-C4D75FEE5057}"/>
    <cellStyle name="Millares 148" xfId="755" xr:uid="{FA3477EE-DDC7-4396-9620-65C0E5710492}"/>
    <cellStyle name="Millares 148 2" xfId="2116" xr:uid="{0FA3A99D-1698-47A9-AD7B-D5CF32D1EAAC}"/>
    <cellStyle name="Millares 148 2 2" xfId="3380" xr:uid="{7D69C5EF-42D5-4066-ABFD-C357E4E53AD0}"/>
    <cellStyle name="Millares 148 2 2 2" xfId="5386" xr:uid="{BDBC7C0F-D74F-403C-B5AF-3440E2011D98}"/>
    <cellStyle name="Millares 148 2 2 2 2" xfId="9395" xr:uid="{AEAFC116-8C44-4D9B-94FE-D5E1CFF45B57}"/>
    <cellStyle name="Millares 148 2 2 2 2 2" xfId="17412" xr:uid="{ED6DE839-C18F-457A-9CA4-B5B4E5775BB8}"/>
    <cellStyle name="Millares 148 2 2 2 3" xfId="13404" xr:uid="{EC70361E-A5A1-46AC-A686-EB3B8A0A1470}"/>
    <cellStyle name="Millares 148 2 2 3" xfId="7391" xr:uid="{6EF2B604-56B6-4791-A08D-FA3BEA9038F9}"/>
    <cellStyle name="Millares 148 2 2 3 2" xfId="15408" xr:uid="{13E783B6-5D74-4406-9089-991E55E99B6D}"/>
    <cellStyle name="Millares 148 2 2 4" xfId="11400" xr:uid="{63AF0141-2732-4740-8F20-F51FED342C0E}"/>
    <cellStyle name="Millares 148 2 3" xfId="4381" xr:uid="{B8AE629F-3A59-47D0-B143-72F003BA9C16}"/>
    <cellStyle name="Millares 148 2 3 2" xfId="8391" xr:uid="{48A3A30E-F655-4FEA-BB3B-73FCD3D768D9}"/>
    <cellStyle name="Millares 148 2 3 2 2" xfId="16408" xr:uid="{B3DDA46C-18D4-4316-A62D-1D36EF4089BC}"/>
    <cellStyle name="Millares 148 2 3 3" xfId="12400" xr:uid="{21B4FFD0-1295-4290-8718-85D69E38B85D}"/>
    <cellStyle name="Millares 148 2 4" xfId="6386" xr:uid="{0D71D3D9-C371-45E0-8070-7ACF488E23AD}"/>
    <cellStyle name="Millares 148 2 4 2" xfId="14404" xr:uid="{17C2E809-3359-41C5-8734-F2E6BF75C324}"/>
    <cellStyle name="Millares 148 2 5" xfId="10395" xr:uid="{29CAF7A6-A877-4EC8-8C1C-93B43B82488F}"/>
    <cellStyle name="Millares 148 3" xfId="2884" xr:uid="{D3D51963-2F1D-47BD-82EF-7E2F73FB58BD}"/>
    <cellStyle name="Millares 148 3 2" xfId="4890" xr:uid="{D4BBBE45-03E9-4712-87DB-9FF4EADF570D}"/>
    <cellStyle name="Millares 148 3 2 2" xfId="8899" xr:uid="{C41EE684-512C-42F5-A6E1-1C98859D9EC1}"/>
    <cellStyle name="Millares 148 3 2 2 2" xfId="16916" xr:uid="{5B080CB1-FE08-4976-896C-25002E29AEF1}"/>
    <cellStyle name="Millares 148 3 2 3" xfId="12908" xr:uid="{CD707E41-B1A6-4AE8-BA91-6FBD4B71E65B}"/>
    <cellStyle name="Millares 148 3 3" xfId="6895" xr:uid="{B849BD2D-8AAD-46B8-8319-4CA62FAD04AB}"/>
    <cellStyle name="Millares 148 3 3 2" xfId="14912" xr:uid="{9403B32D-4B99-4FA8-9149-D008E85E230F}"/>
    <cellStyle name="Millares 148 3 4" xfId="10904" xr:uid="{B5FC4714-E5C1-4F2C-90DB-4FE66BC9EEAA}"/>
    <cellStyle name="Millares 148 4" xfId="3889" xr:uid="{7C2C3A72-8E30-478E-A88D-449FEDCBCE98}"/>
    <cellStyle name="Millares 148 4 2" xfId="7899" xr:uid="{E4D3DB29-A78B-46E8-A50A-CF2755A2C714}"/>
    <cellStyle name="Millares 148 4 2 2" xfId="15916" xr:uid="{67F664BA-534B-4378-B34E-F6C3C782DAE0}"/>
    <cellStyle name="Millares 148 4 3" xfId="11908" xr:uid="{6EF2AC3B-4C62-42FB-B72A-3BC3F2844DD0}"/>
    <cellStyle name="Millares 148 5" xfId="5894" xr:uid="{602A3F41-4A3B-4437-9B34-E0D82FDF1074}"/>
    <cellStyle name="Millares 148 5 2" xfId="13912" xr:uid="{C14F5F6E-DB03-40B8-A407-D473E5F58BDC}"/>
    <cellStyle name="Millares 148 6" xfId="9903" xr:uid="{DF69B418-7EC6-45C2-AD5E-DCC905280790}"/>
    <cellStyle name="Millares 149" xfId="756" xr:uid="{60BB155A-CD13-4CA7-824E-5C4B644E929B}"/>
    <cellStyle name="Millares 149 2" xfId="2117" xr:uid="{96DFF7AF-85B3-41F5-849D-14B7B48C32A7}"/>
    <cellStyle name="Millares 149 2 2" xfId="3381" xr:uid="{92C3A929-C535-4B2B-8015-6FF7F1E26115}"/>
    <cellStyle name="Millares 149 2 2 2" xfId="5387" xr:uid="{C6503DEC-D103-4AA9-8A8B-3FAAE7BBEF7D}"/>
    <cellStyle name="Millares 149 2 2 2 2" xfId="9396" xr:uid="{D66474A2-BED7-4AC0-A28E-B41F8D10D28A}"/>
    <cellStyle name="Millares 149 2 2 2 2 2" xfId="17413" xr:uid="{73155FC9-4911-4D29-A486-BD5F18D7AB9D}"/>
    <cellStyle name="Millares 149 2 2 2 3" xfId="13405" xr:uid="{4CB47837-109E-4382-86C5-5B7250F29497}"/>
    <cellStyle name="Millares 149 2 2 3" xfId="7392" xr:uid="{E74A6FC3-B34E-4DCB-A02F-78E8BB04D44D}"/>
    <cellStyle name="Millares 149 2 2 3 2" xfId="15409" xr:uid="{84AEE5ED-A3B9-40FB-841C-99DBA7E7B74D}"/>
    <cellStyle name="Millares 149 2 2 4" xfId="11401" xr:uid="{DF1EB1DA-E5D6-491D-A281-A2EC5D693022}"/>
    <cellStyle name="Millares 149 2 3" xfId="4382" xr:uid="{7BEB5A2B-0776-4831-AD8F-947D2DD65AC1}"/>
    <cellStyle name="Millares 149 2 3 2" xfId="8392" xr:uid="{3A6AE82E-834C-4419-A5CC-524E45C792B2}"/>
    <cellStyle name="Millares 149 2 3 2 2" xfId="16409" xr:uid="{9015F598-6DAF-49CF-B40B-A61F2C829B3E}"/>
    <cellStyle name="Millares 149 2 3 3" xfId="12401" xr:uid="{16DB0958-8284-48B0-94C2-E0A71F8A0D60}"/>
    <cellStyle name="Millares 149 2 4" xfId="6387" xr:uid="{DB817A27-6B05-4B84-9789-9A48F2963B44}"/>
    <cellStyle name="Millares 149 2 4 2" xfId="14405" xr:uid="{FEF24773-EC40-4C6C-9DFF-28E0D282AD14}"/>
    <cellStyle name="Millares 149 2 5" xfId="10396" xr:uid="{C7D3A337-3C1D-44EF-9551-FF6D6ADD0EF3}"/>
    <cellStyle name="Millares 149 3" xfId="2885" xr:uid="{FFC8407F-6C1E-469E-9BA0-8D263E20BFC0}"/>
    <cellStyle name="Millares 149 3 2" xfId="4891" xr:uid="{AC9DFE31-4117-4175-A050-15EFA4403D51}"/>
    <cellStyle name="Millares 149 3 2 2" xfId="8900" xr:uid="{6665792E-C4EB-4336-94EC-AA7209363BA4}"/>
    <cellStyle name="Millares 149 3 2 2 2" xfId="16917" xr:uid="{9EAF8B7B-2808-442F-83B9-68E780AE97BA}"/>
    <cellStyle name="Millares 149 3 2 3" xfId="12909" xr:uid="{0CF8E803-D829-48D2-B77F-8C7D173AE021}"/>
    <cellStyle name="Millares 149 3 3" xfId="6896" xr:uid="{1BBA7320-0A54-44BB-8152-05F4A1F03715}"/>
    <cellStyle name="Millares 149 3 3 2" xfId="14913" xr:uid="{E5DCC869-17CA-4DE6-B10A-9A955F6C2538}"/>
    <cellStyle name="Millares 149 3 4" xfId="10905" xr:uid="{1A66F90D-92B2-4CB3-AA21-CAFF1AC96367}"/>
    <cellStyle name="Millares 149 4" xfId="3890" xr:uid="{6DDF51B2-DDDA-4287-83BB-AADABC8BEE9C}"/>
    <cellStyle name="Millares 149 4 2" xfId="7900" xr:uid="{096D98BD-8967-4052-8F99-51FC23D9C2BF}"/>
    <cellStyle name="Millares 149 4 2 2" xfId="15917" xr:uid="{BCD96D21-E084-43DD-8057-333D5094ECEC}"/>
    <cellStyle name="Millares 149 4 3" xfId="11909" xr:uid="{815D6DB8-51CB-4B11-B7E3-0D6B58C035D5}"/>
    <cellStyle name="Millares 149 5" xfId="5895" xr:uid="{F537AB69-2C55-45CB-B2CE-9B50B2185587}"/>
    <cellStyle name="Millares 149 5 2" xfId="13913" xr:uid="{03A4BD54-A9DB-4E61-BAF0-3D94F938EC39}"/>
    <cellStyle name="Millares 149 6" xfId="9904" xr:uid="{EE6E3100-3CA8-488E-97E4-35E9E7530917}"/>
    <cellStyle name="Millares 15" xfId="757" xr:uid="{724CC432-824E-41AA-8CC1-F0233D5921A6}"/>
    <cellStyle name="Millares 150" xfId="758" xr:uid="{6EDA4FF3-1E36-44EC-A3F8-4F311B8A5506}"/>
    <cellStyle name="Millares 150 2" xfId="2118" xr:uid="{BC786A85-4DD5-4AB0-9EA3-89BC657ABFE7}"/>
    <cellStyle name="Millares 151" xfId="759" xr:uid="{05640F14-D40C-4AB5-9EB5-5DC954FE42FD}"/>
    <cellStyle name="Millares 151 2" xfId="2119" xr:uid="{3356C9BF-FE0D-40E5-8A18-51E9BC1002E6}"/>
    <cellStyle name="Millares 152" xfId="760" xr:uid="{574734D2-7028-417F-BB7B-8538064E1955}"/>
    <cellStyle name="Millares 152 2" xfId="2120" xr:uid="{353620AB-38B9-4C57-A02B-C73DC3B5C9BC}"/>
    <cellStyle name="Millares 153" xfId="2040" xr:uid="{C9080C8F-D883-4530-BE68-17AD434863F9}"/>
    <cellStyle name="Millares 154" xfId="2022" xr:uid="{CD2C5125-79D4-45B9-B1BF-014A67D0DAC0}"/>
    <cellStyle name="Millares 155" xfId="2782" xr:uid="{F84698DE-2922-4EDE-B7DF-E543078FFDFA}"/>
    <cellStyle name="Millares 155 2 4" xfId="2795" xr:uid="{24F72059-7655-4F5F-97A8-6F9176C167F1}"/>
    <cellStyle name="Millares 155 2 4 2" xfId="3804" xr:uid="{F937C037-EC0E-4D0F-9E8B-4E0C29E993B4}"/>
    <cellStyle name="Millares 155 2 4 2 2" xfId="5809" xr:uid="{9523CF0F-4416-4983-9A8F-49103D1BD870}"/>
    <cellStyle name="Millares 155 2 4 2 2 2" xfId="9818" xr:uid="{D67F2525-1C6D-49A8-A829-121DB1861351}"/>
    <cellStyle name="Millares 155 2 4 2 2 2 2" xfId="17835" xr:uid="{CCC1DFBF-F929-4DCC-AED4-986BE6363AD7}"/>
    <cellStyle name="Millares 155 2 4 2 2 2 2 2" xfId="18349" xr:uid="{35A97705-1CF6-41C8-9478-E799FA10200F}"/>
    <cellStyle name="Millares 155 2 4 2 2 2 2 2 2" xfId="19377" xr:uid="{17FE838B-F05E-42E4-80B6-A406372C06E7}"/>
    <cellStyle name="Millares 155 2 4 2 2 2 2 3" xfId="18879" xr:uid="{3AA3E971-7144-4F90-B929-D94037BFFE69}"/>
    <cellStyle name="Millares 155 2 4 2 2 2 3" xfId="18093" xr:uid="{6E8F714A-5496-44C6-9479-5150B808C6C1}"/>
    <cellStyle name="Millares 155 2 4 2 2 2 3 2" xfId="19121" xr:uid="{1EEBE109-588A-46EB-A36F-FDE549883926}"/>
    <cellStyle name="Millares 155 2 4 2 2 2 4" xfId="18623" xr:uid="{3248B987-251E-4377-B891-75144DA94D3E}"/>
    <cellStyle name="Millares 155 2 4 2 2 3" xfId="13827" xr:uid="{4AD700F2-0FC2-46D2-9450-ADA09E9FC21E}"/>
    <cellStyle name="Millares 155 2 4 2 2 3 2" xfId="18221" xr:uid="{E48A7486-F321-4270-A9C1-A512B2EA0E27}"/>
    <cellStyle name="Millares 155 2 4 2 2 3 2 2" xfId="19249" xr:uid="{F4243215-0532-415D-A97A-930B857DB832}"/>
    <cellStyle name="Millares 155 2 4 2 2 3 3" xfId="18751" xr:uid="{0E1A6E56-9E9A-41D7-AA59-D2F6B98AE781}"/>
    <cellStyle name="Millares 155 2 4 2 2 4" xfId="17965" xr:uid="{CD5A4285-79A9-4CCD-ADD2-1BE1954940E8}"/>
    <cellStyle name="Millares 155 2 4 2 2 4 2" xfId="18993" xr:uid="{F2782DC0-42C7-4D0F-A83B-109D86279424}"/>
    <cellStyle name="Millares 155 2 4 2 2 5" xfId="18495" xr:uid="{E7605C88-B0C1-4236-B235-4E73AAF31EC9}"/>
    <cellStyle name="Millares 155 2 4 2 3" xfId="7814" xr:uid="{E5881B40-CFCA-4860-B099-81465987B53D}"/>
    <cellStyle name="Millares 155 2 4 2 3 2" xfId="15831" xr:uid="{0B3359DE-A500-46C3-AB6E-F27988125F70}"/>
    <cellStyle name="Millares 155 2 4 2 3 2 2" xfId="18285" xr:uid="{2B7597B2-F379-4998-82AF-ADB8567A65B6}"/>
    <cellStyle name="Millares 155 2 4 2 3 2 2 2" xfId="19313" xr:uid="{175AE191-A258-4B8D-9A36-ACD7930C7F52}"/>
    <cellStyle name="Millares 155 2 4 2 3 2 3" xfId="18815" xr:uid="{894023C2-B50D-4B83-A98B-D4D870EFD0DC}"/>
    <cellStyle name="Millares 155 2 4 2 3 3" xfId="18029" xr:uid="{0D4C0F84-8586-4A4B-BAE8-2B174754FFF5}"/>
    <cellStyle name="Millares 155 2 4 2 3 3 2" xfId="19057" xr:uid="{647AD383-0933-4AA9-88F0-5582934733C8}"/>
    <cellStyle name="Millares 155 2 4 2 3 4" xfId="18559" xr:uid="{4A98BB83-2984-4A39-85C0-723BEB3C5810}"/>
    <cellStyle name="Millares 155 2 4 2 4" xfId="11823" xr:uid="{DC3A29E6-8049-42F1-A87E-18C586AF4E07}"/>
    <cellStyle name="Millares 155 2 4 2 4 2" xfId="18157" xr:uid="{372287F2-46A5-491D-B5CC-1E148C6DD501}"/>
    <cellStyle name="Millares 155 2 4 2 4 2 2" xfId="19185" xr:uid="{25078CB0-4BA5-412D-AA18-499DEAE38A80}"/>
    <cellStyle name="Millares 155 2 4 2 4 3" xfId="18687" xr:uid="{522CA236-511A-4AEA-BA03-DD027C32BA9F}"/>
    <cellStyle name="Millares 155 2 4 2 5" xfId="17901" xr:uid="{A0E978EC-E23C-4E40-B388-48EFED156F76}"/>
    <cellStyle name="Millares 155 2 4 2 5 2" xfId="18929" xr:uid="{324C9081-C798-43E4-B3EC-359BB571C842}"/>
    <cellStyle name="Millares 155 2 4 2 6" xfId="18431" xr:uid="{3FD8EF52-6727-4D0A-8E52-C49CE7DC8743}"/>
    <cellStyle name="Millares 155 2 4 3" xfId="18394" xr:uid="{E3FCDAE9-48C6-4D44-B781-8D01A65FD319}"/>
    <cellStyle name="Millares 155 5" xfId="2799" xr:uid="{CBE877DC-5098-428A-878B-A9A767F44B93}"/>
    <cellStyle name="Millares 155 5 2" xfId="3808" xr:uid="{953E4DF4-DB7A-45DD-B3ED-3A5EEB2EE218}"/>
    <cellStyle name="Millares 155 5 2 2" xfId="5813" xr:uid="{AAA14591-337F-442D-BA72-4B05685A1F91}"/>
    <cellStyle name="Millares 155 5 2 2 2" xfId="9822" xr:uid="{FD028D9B-1240-471D-B4DE-CC84FC041BC1}"/>
    <cellStyle name="Millares 155 5 2 2 2 2" xfId="17839" xr:uid="{5BDF0840-B381-42BF-B3A1-2FB883315096}"/>
    <cellStyle name="Millares 155 5 2 2 2 2 2" xfId="18352" xr:uid="{0F9C3121-613F-473E-94F3-F388E59EA5E9}"/>
    <cellStyle name="Millares 155 5 2 2 2 2 2 2" xfId="19380" xr:uid="{7F486C3A-7E04-491C-B5C1-F2B9BB0C627C}"/>
    <cellStyle name="Millares 155 5 2 2 2 2 3" xfId="18882" xr:uid="{61F4E4A6-4C5C-452B-9BF7-F8504BC718B3}"/>
    <cellStyle name="Millares 155 5 2 2 2 3" xfId="18096" xr:uid="{DF89196E-CC4B-474F-9CBB-202E0C90A492}"/>
    <cellStyle name="Millares 155 5 2 2 2 3 2" xfId="19124" xr:uid="{82D526DD-FD3C-43FF-AB5F-EFC862F54783}"/>
    <cellStyle name="Millares 155 5 2 2 2 4" xfId="18626" xr:uid="{C34FB9EA-D86D-4928-88A0-3CA995655C28}"/>
    <cellStyle name="Millares 155 5 2 2 3" xfId="13831" xr:uid="{29C8E79A-6F59-417A-A8A9-61AA44FB00CD}"/>
    <cellStyle name="Millares 155 5 2 2 3 2" xfId="18224" xr:uid="{9911D04B-6240-4CA6-96E5-985627240F45}"/>
    <cellStyle name="Millares 155 5 2 2 3 2 2" xfId="19252" xr:uid="{3C627BCC-9BC0-4B13-97B6-294A1D8CFA7C}"/>
    <cellStyle name="Millares 155 5 2 2 3 3" xfId="18754" xr:uid="{6481EE79-EEFE-42A7-B09E-99E859F25F5C}"/>
    <cellStyle name="Millares 155 5 2 2 4" xfId="17968" xr:uid="{0AD3541F-A5C6-47EE-8228-98E5DA6A12A6}"/>
    <cellStyle name="Millares 155 5 2 2 4 2" xfId="18996" xr:uid="{CBA19D3C-A218-4D8F-AF4F-39D06B9A7776}"/>
    <cellStyle name="Millares 155 5 2 2 5" xfId="18498" xr:uid="{AB119463-E948-4ED3-BA85-0AEAEEE4037E}"/>
    <cellStyle name="Millares 155 5 2 3" xfId="7818" xr:uid="{7AEE4062-92AA-494E-B05B-F2FCAEE4E093}"/>
    <cellStyle name="Millares 155 5 2 3 2" xfId="15835" xr:uid="{3D31BAD2-9985-412E-9B25-0B75942FAF3C}"/>
    <cellStyle name="Millares 155 5 2 3 2 2" xfId="18288" xr:uid="{B667252D-7A77-4264-AE69-697AE92701AA}"/>
    <cellStyle name="Millares 155 5 2 3 2 2 2" xfId="19316" xr:uid="{23A4D09B-CC52-4920-92C7-E135284CA5F4}"/>
    <cellStyle name="Millares 155 5 2 3 2 3" xfId="18818" xr:uid="{6BD251F7-BFB3-4495-9465-D738B300D15C}"/>
    <cellStyle name="Millares 155 5 2 3 3" xfId="18032" xr:uid="{49CFF706-1455-4C7D-856D-06A5FD109451}"/>
    <cellStyle name="Millares 155 5 2 3 3 2" xfId="19060" xr:uid="{68F3191C-5B83-4D4E-84BD-252F6C5BBBC4}"/>
    <cellStyle name="Millares 155 5 2 3 4" xfId="18562" xr:uid="{C373A84E-ACAC-4CB3-BC86-FD76C76EE667}"/>
    <cellStyle name="Millares 155 5 2 4" xfId="11827" xr:uid="{8911A715-86A1-4762-80CD-F4ACF6BD4630}"/>
    <cellStyle name="Millares 155 5 2 4 2" xfId="18160" xr:uid="{84BB073F-0B79-4C79-A560-1E231F4F7A4A}"/>
    <cellStyle name="Millares 155 5 2 4 2 2" xfId="19188" xr:uid="{24C4FA7E-EBEB-463C-895A-52A8BFE29497}"/>
    <cellStyle name="Millares 155 5 2 4 3" xfId="18690" xr:uid="{61548508-E82B-41AE-BB83-66420FCD6FDF}"/>
    <cellStyle name="Millares 155 5 2 5" xfId="17904" xr:uid="{51E3527D-0052-4507-B045-815AD61FD2D3}"/>
    <cellStyle name="Millares 155 5 2 5 2" xfId="18932" xr:uid="{1CE2ED2E-AA36-466F-894D-584833F2D482}"/>
    <cellStyle name="Millares 155 5 2 6" xfId="18434" xr:uid="{829AB203-0806-44B8-AA43-195C1B4ABE80}"/>
    <cellStyle name="Millares 155 5 3" xfId="18397" xr:uid="{989DD83C-219A-478E-903F-BCAD1557C240}"/>
    <cellStyle name="Millares 156" xfId="3794" xr:uid="{56B82F9D-F20B-4690-A5A6-F95F4E0E5B98}"/>
    <cellStyle name="Millares 157" xfId="2787" xr:uid="{5EFEF94B-2F39-4ADA-BB26-5565874A1D1D}"/>
    <cellStyle name="Millares 157 2" xfId="17857" xr:uid="{88B7C675-8CAB-47B5-8DBD-30130EE7A4B8}"/>
    <cellStyle name="Millares 158" xfId="4793" xr:uid="{61022495-2355-4985-9AA9-C95E4242949A}"/>
    <cellStyle name="Millares 159" xfId="2789" xr:uid="{671C5F51-5CAD-4538-B645-A87178B044E6}"/>
    <cellStyle name="Millares 159 2" xfId="3799" xr:uid="{907F28DD-E9EF-4F97-ADE5-1009C2CD670C}"/>
    <cellStyle name="Millares 159 2 2" xfId="5804" xr:uid="{C1C6EC8F-AAB0-4050-AE4C-9C8C13EAE4EF}"/>
    <cellStyle name="Millares 159 2 2 2" xfId="9813" xr:uid="{43576AAD-2C70-46E5-9E2E-E90620269F99}"/>
    <cellStyle name="Millares 159 2 2 2 2" xfId="17830" xr:uid="{4EB6F1C8-9716-4666-AE01-91CAB13D7473}"/>
    <cellStyle name="Millares 159 2 2 2 2 2" xfId="18345" xr:uid="{BD7DA7F4-2ECB-4FCE-84F6-28397B025EF6}"/>
    <cellStyle name="Millares 159 2 2 2 2 2 2" xfId="19373" xr:uid="{BE943954-FDA7-4795-B088-2BCA7E54D24B}"/>
    <cellStyle name="Millares 159 2 2 2 2 3" xfId="18875" xr:uid="{0D018D04-F6CA-4E28-B5B5-6FBBC6FD2BB4}"/>
    <cellStyle name="Millares 159 2 2 2 3" xfId="18089" xr:uid="{44459FBA-C37C-45A2-933D-CBE165F98587}"/>
    <cellStyle name="Millares 159 2 2 2 3 2" xfId="19117" xr:uid="{FBE54094-80F8-4544-86AD-46392F1644C1}"/>
    <cellStyle name="Millares 159 2 2 2 4" xfId="18619" xr:uid="{C03EF52F-F392-4655-8A34-60FEF50B2A32}"/>
    <cellStyle name="Millares 159 2 2 3" xfId="13822" xr:uid="{3C7E283B-4D21-4370-B223-C3001072A2DC}"/>
    <cellStyle name="Millares 159 2 2 3 2" xfId="18217" xr:uid="{35B198DA-28FB-4921-B3C4-10D7585C0376}"/>
    <cellStyle name="Millares 159 2 2 3 2 2" xfId="19245" xr:uid="{07AFDC19-B9B5-448E-9CA9-6929303A9FAF}"/>
    <cellStyle name="Millares 159 2 2 3 3" xfId="18747" xr:uid="{A44B6302-1E78-45D9-B82C-D845115C783F}"/>
    <cellStyle name="Millares 159 2 2 4" xfId="17961" xr:uid="{04B0D5BE-DF35-42FB-99D3-7D3CB550C859}"/>
    <cellStyle name="Millares 159 2 2 4 2" xfId="18989" xr:uid="{B6EECB48-4E14-4272-B849-AABA0607A11C}"/>
    <cellStyle name="Millares 159 2 2 5" xfId="18491" xr:uid="{BE8EDB11-39F4-4519-B5A4-39591F2E4419}"/>
    <cellStyle name="Millares 159 2 3" xfId="7809" xr:uid="{D7AA48DA-70AE-4E37-BE76-27519E3536E1}"/>
    <cellStyle name="Millares 159 2 3 2" xfId="15826" xr:uid="{87668DCE-654B-4EBA-9E92-190C411D7086}"/>
    <cellStyle name="Millares 159 2 3 2 2" xfId="18281" xr:uid="{751925D2-8AEF-4773-ADCD-27539276FE97}"/>
    <cellStyle name="Millares 159 2 3 2 2 2" xfId="19309" xr:uid="{BF14369D-C212-4904-B612-EF2968764192}"/>
    <cellStyle name="Millares 159 2 3 2 3" xfId="18811" xr:uid="{0C5B21EB-7C87-4893-BEF6-67887FA8F8F8}"/>
    <cellStyle name="Millares 159 2 3 3" xfId="18025" xr:uid="{DA259AE5-993D-43F2-9130-B42BDFF845DE}"/>
    <cellStyle name="Millares 159 2 3 3 2" xfId="19053" xr:uid="{E10F4B9B-D4F5-4C00-9BCF-9BBC6C519A25}"/>
    <cellStyle name="Millares 159 2 3 4" xfId="18555" xr:uid="{1BB37E8A-5DA0-4252-B799-BF670B733A55}"/>
    <cellStyle name="Millares 159 2 4" xfId="11818" xr:uid="{1D365872-8624-4B0B-A37C-A94B8EF2C1AE}"/>
    <cellStyle name="Millares 159 2 4 2" xfId="18153" xr:uid="{239F4B3F-77EC-4D89-AA49-F2490CADFC09}"/>
    <cellStyle name="Millares 159 2 4 2 2" xfId="19181" xr:uid="{ED1E3FB4-B32F-4912-8123-5A9FE5345E4D}"/>
    <cellStyle name="Millares 159 2 4 3" xfId="18683" xr:uid="{8B431603-5481-48A9-97E0-9B9245D69E1E}"/>
    <cellStyle name="Millares 159 2 5" xfId="17897" xr:uid="{1611AFF9-3C91-45FE-8F73-CE5722B210A3}"/>
    <cellStyle name="Millares 159 2 5 2" xfId="18925" xr:uid="{20D5046D-C5BE-4A1D-A6B1-3D850D4001FE}"/>
    <cellStyle name="Millares 159 2 6" xfId="18428" xr:uid="{560DC605-0732-4F6A-9EF5-4514AF7584E6}"/>
    <cellStyle name="Millares 159 3" xfId="4798" xr:uid="{5E5B68D1-2B8F-4F8C-A067-167A3471D02D}"/>
    <cellStyle name="Millares 159 3 2" xfId="8807" xr:uid="{A2C99B48-08CE-4738-9B75-57C5D6B0F3B0}"/>
    <cellStyle name="Millares 159 3 2 2" xfId="16824" xr:uid="{A3CABD40-08D5-4286-B18E-7131F0DE7F95}"/>
    <cellStyle name="Millares 159 3 2 2 2" xfId="18309" xr:uid="{AFD758ED-F193-45B1-BC66-A87E1183F480}"/>
    <cellStyle name="Millares 159 3 2 2 2 2" xfId="19337" xr:uid="{94690934-BC09-4B11-B113-3366C3C82CAB}"/>
    <cellStyle name="Millares 159 3 2 2 3" xfId="18839" xr:uid="{E5540A9A-7AC4-4432-9B2E-72F07995DC20}"/>
    <cellStyle name="Millares 159 3 2 3" xfId="18053" xr:uid="{EB3AE7FB-A5ED-4E50-8D29-D80070CD61A6}"/>
    <cellStyle name="Millares 159 3 2 3 2" xfId="19081" xr:uid="{BC8A63F7-60AE-40B1-B6C8-4A3210FEEA15}"/>
    <cellStyle name="Millares 159 3 2 4" xfId="18583" xr:uid="{FA5EC180-AF93-4BE3-8D85-C01680CE6EAD}"/>
    <cellStyle name="Millares 159 3 3" xfId="12816" xr:uid="{42163AF8-BF60-4EA8-8DC5-82E92988596D}"/>
    <cellStyle name="Millares 159 3 3 2" xfId="18181" xr:uid="{2606567A-42DF-4686-A4B7-B974EB776502}"/>
    <cellStyle name="Millares 159 3 3 2 2" xfId="19209" xr:uid="{C46DACB6-C56A-443B-A00D-E4CFFA3C8875}"/>
    <cellStyle name="Millares 159 3 3 3" xfId="18711" xr:uid="{478D698B-2870-4270-AA2F-156A5D5CE8E8}"/>
    <cellStyle name="Millares 159 3 4" xfId="17925" xr:uid="{29117323-CA7D-4B95-AC21-344654D87DF7}"/>
    <cellStyle name="Millares 159 3 4 2" xfId="18953" xr:uid="{3124ACC6-5B22-4BEA-BFF2-1877022A9618}"/>
    <cellStyle name="Millares 159 3 5" xfId="18455" xr:uid="{D011ED17-919B-415C-941E-9B2CE6EC03CD}"/>
    <cellStyle name="Millares 159 4" xfId="6803" xr:uid="{23CDB923-11C4-473F-B5FC-323CCBE83BC7}"/>
    <cellStyle name="Millares 159 4 2" xfId="14820" xr:uid="{919EFF93-31E6-42B1-A204-DE57EE05B7C6}"/>
    <cellStyle name="Millares 159 4 2 2" xfId="18245" xr:uid="{87B6CD81-6DCB-4224-B44F-72121B43A314}"/>
    <cellStyle name="Millares 159 4 2 2 2" xfId="19273" xr:uid="{8ADE7FF2-207D-4A8C-AA04-C2C0D5DD0AF3}"/>
    <cellStyle name="Millares 159 4 2 3" xfId="18775" xr:uid="{A0F50139-D3AA-43EF-8A55-F4ECAD8BADBE}"/>
    <cellStyle name="Millares 159 4 3" xfId="17989" xr:uid="{14808D4A-1C29-4262-BBF4-76288DCD9DEB}"/>
    <cellStyle name="Millares 159 4 3 2" xfId="19017" xr:uid="{C6AFDF86-0712-4597-B6E3-34723737F7C0}"/>
    <cellStyle name="Millares 159 4 4" xfId="18519" xr:uid="{64E64F43-4BC1-4A67-AAAA-242B1A907733}"/>
    <cellStyle name="Millares 159 5" xfId="10812" xr:uid="{34A1F23C-2C80-4C4A-BA64-44B6381B0708}"/>
    <cellStyle name="Millares 159 5 2" xfId="18117" xr:uid="{A4BBC42A-D4B6-4D8A-A7C4-F8B359FDA376}"/>
    <cellStyle name="Millares 159 5 2 2" xfId="19145" xr:uid="{1E93B12F-D883-4106-B7A7-269CEC3EB11E}"/>
    <cellStyle name="Millares 159 5 3" xfId="18647" xr:uid="{4AFDBD76-C70F-4797-BE5F-D9E0CB3FEE16}"/>
    <cellStyle name="Millares 159 6" xfId="17861" xr:uid="{2D65343F-45C2-4251-BBA9-E0E8545A670E}"/>
    <cellStyle name="Millares 159 6 2" xfId="18889" xr:uid="{C48A7842-85E0-42BF-87FB-C4AF4F5AC09A}"/>
    <cellStyle name="Millares 159 7" xfId="18390" xr:uid="{CF7183DE-284C-4EB2-AF2E-01C0AA416E78}"/>
    <cellStyle name="Millares 16" xfId="761" xr:uid="{43FAEF42-9AE1-40B7-807F-42B8307E2C58}"/>
    <cellStyle name="Millares 160" xfId="6798" xr:uid="{7ACAE310-9ABF-42C3-BFA3-19440F9AC84F}"/>
    <cellStyle name="Millares 161" xfId="10807" xr:uid="{E83E4102-9BD2-4A72-ADAC-B280B15AC1D2}"/>
    <cellStyle name="Millares 162" xfId="2783" xr:uid="{05A04934-ACBC-49DC-9DAE-113912EA7993}"/>
    <cellStyle name="Millares 163" xfId="17858" xr:uid="{88193AEE-F699-43C3-9C7E-0872DF732E91}"/>
    <cellStyle name="Millares 17" xfId="762" xr:uid="{20AB6E28-D0E3-4C30-A52E-BBA64358AA0E}"/>
    <cellStyle name="Millares 17 2" xfId="2121" xr:uid="{46E524B5-6350-423E-A680-7D07A67AF8C0}"/>
    <cellStyle name="Millares 17 3" xfId="2886" xr:uid="{B38C85B1-D60F-4033-9A52-4EB851E78300}"/>
    <cellStyle name="Millares 17 3 2" xfId="4892" xr:uid="{162C6120-7441-4508-A08F-DA435A2AA3BB}"/>
    <cellStyle name="Millares 17 3 2 2" xfId="8901" xr:uid="{EE301253-623E-4F41-B261-87A13C550753}"/>
    <cellStyle name="Millares 17 3 2 2 2" xfId="16918" xr:uid="{4EF2CAAF-6ECB-4C3C-9BB3-F2E788BA2712}"/>
    <cellStyle name="Millares 17 3 2 2 2 2" xfId="18335" xr:uid="{7E56BF39-B6F7-4767-BF98-AEED8B78D3B6}"/>
    <cellStyle name="Millares 17 3 2 2 2 2 2" xfId="19363" xr:uid="{DA3C193C-AF9E-4C3D-B7F6-4CD2F640AC7F}"/>
    <cellStyle name="Millares 17 3 2 2 2 3" xfId="18865" xr:uid="{BD5A543B-1741-49D4-814C-E5DBE5207A25}"/>
    <cellStyle name="Millares 17 3 2 2 3" xfId="18079" xr:uid="{EE4B9003-B665-46FE-BBC6-3823F0AC2200}"/>
    <cellStyle name="Millares 17 3 2 2 3 2" xfId="19107" xr:uid="{EDCF7448-56D0-4ED8-9D04-B14D5F54A026}"/>
    <cellStyle name="Millares 17 3 2 2 4" xfId="18609" xr:uid="{081AE2E8-3055-4195-B616-068D855182C0}"/>
    <cellStyle name="Millares 17 3 2 3" xfId="12910" xr:uid="{1090A18B-022E-4909-AA54-698ABA694E19}"/>
    <cellStyle name="Millares 17 3 2 3 2" xfId="18207" xr:uid="{F5198E54-A15C-45EB-9A03-1C9ECC9C572E}"/>
    <cellStyle name="Millares 17 3 2 3 2 2" xfId="19235" xr:uid="{FEC11D92-F167-48EF-B2E3-99784AD3A8B3}"/>
    <cellStyle name="Millares 17 3 2 3 3" xfId="18737" xr:uid="{65DCDB34-DDDE-41DC-A285-25077F924164}"/>
    <cellStyle name="Millares 17 3 2 4" xfId="17951" xr:uid="{111F62FF-E72D-4148-914E-98B1370FB40D}"/>
    <cellStyle name="Millares 17 3 2 4 2" xfId="18979" xr:uid="{66939084-7A02-44E0-9735-D141935AF68E}"/>
    <cellStyle name="Millares 17 3 2 5" xfId="18481" xr:uid="{E6E0ED64-DFB9-49A6-B9DA-95A7DA89C676}"/>
    <cellStyle name="Millares 17 3 3" xfId="6897" xr:uid="{985D88EB-3310-4493-A497-BCCAB6C56297}"/>
    <cellStyle name="Millares 17 3 3 2" xfId="14914" xr:uid="{77C719E6-DEAE-4CF3-8382-9A350316B266}"/>
    <cellStyle name="Millares 17 3 3 2 2" xfId="18271" xr:uid="{AE52098F-D28F-4782-A480-9D597CBA9C02}"/>
    <cellStyle name="Millares 17 3 3 2 2 2" xfId="19299" xr:uid="{7BEFCD94-E93A-425D-9A92-5EEF1387AC7A}"/>
    <cellStyle name="Millares 17 3 3 2 3" xfId="18801" xr:uid="{7697EE5B-D45F-4B4B-93B1-DE7FD7DD962F}"/>
    <cellStyle name="Millares 17 3 3 3" xfId="18015" xr:uid="{123A228F-B429-43D0-9E3A-6846588025F9}"/>
    <cellStyle name="Millares 17 3 3 3 2" xfId="19043" xr:uid="{33D355EE-6191-4F16-9FD7-019A76EA7D3A}"/>
    <cellStyle name="Millares 17 3 3 4" xfId="18545" xr:uid="{319869D8-6E6A-4E57-8338-F6434941F63C}"/>
    <cellStyle name="Millares 17 3 4" xfId="10906" xr:uid="{02947920-FA4C-41E9-BF5F-3A4A8EC7EFF5}"/>
    <cellStyle name="Millares 17 3 4 2" xfId="18143" xr:uid="{C2050A68-D69B-4506-91EA-214D2461BF02}"/>
    <cellStyle name="Millares 17 3 4 2 2" xfId="19171" xr:uid="{0FB7AD18-D70D-4F10-B2F7-7723F261CF63}"/>
    <cellStyle name="Millares 17 3 4 3" xfId="18673" xr:uid="{E8DC47D5-E902-4A35-A6FB-08C375D9F78B}"/>
    <cellStyle name="Millares 17 3 5" xfId="17887" xr:uid="{9A948CD3-2A89-4D08-B076-644A0483155D}"/>
    <cellStyle name="Millares 17 3 5 2" xfId="18915" xr:uid="{8B93567D-3D55-430C-BFF0-8077AFF189C0}"/>
    <cellStyle name="Millares 17 3 6" xfId="18418" xr:uid="{7413482A-37FA-41EB-A767-5F88F44CE359}"/>
    <cellStyle name="Millares 17 4" xfId="18380" xr:uid="{7CDD06EB-F1CF-4FDE-805D-2B97CB3BD6E8}"/>
    <cellStyle name="Millares 18" xfId="763" xr:uid="{A745E333-82A2-4D8D-86F8-2CBE64B7CCE4}"/>
    <cellStyle name="Millares 18 2" xfId="764" xr:uid="{8EF1A2AE-95E6-4E20-83A2-45D02F3F737B}"/>
    <cellStyle name="Millares 18 2 2" xfId="2123" xr:uid="{04FB93DA-646F-4DDA-8077-39100E657537}"/>
    <cellStyle name="Millares 18 2 2 2" xfId="3383" xr:uid="{B71CD952-CFF6-4137-9B0A-EF24284A3800}"/>
    <cellStyle name="Millares 18 2 2 2 2" xfId="5389" xr:uid="{5E8A30CD-008A-43C0-8CC9-F217FE223BF4}"/>
    <cellStyle name="Millares 18 2 2 2 2 2" xfId="9398" xr:uid="{422E5826-F851-4DF5-96DC-87B4E2F22089}"/>
    <cellStyle name="Millares 18 2 2 2 2 2 2" xfId="17415" xr:uid="{DBDCD115-5C06-4736-A2B2-65DE16E4FBEB}"/>
    <cellStyle name="Millares 18 2 2 2 2 3" xfId="13407" xr:uid="{8894B201-B675-4CB6-8732-018DFA26BB65}"/>
    <cellStyle name="Millares 18 2 2 2 3" xfId="7394" xr:uid="{6267D8E3-C7DC-4710-B26A-CA613AF7E044}"/>
    <cellStyle name="Millares 18 2 2 2 3 2" xfId="15411" xr:uid="{6C6D40E5-4701-4F37-9225-3ED7992D1D60}"/>
    <cellStyle name="Millares 18 2 2 2 4" xfId="11403" xr:uid="{D2371441-F09A-4FE8-B6F4-A958A6495D20}"/>
    <cellStyle name="Millares 18 2 2 3" xfId="4384" xr:uid="{EE1EB077-0FA2-4E22-A523-C67C29FB3E6C}"/>
    <cellStyle name="Millares 18 2 2 3 2" xfId="8394" xr:uid="{064E0EA1-3951-427B-AA9E-086681FF89BF}"/>
    <cellStyle name="Millares 18 2 2 3 2 2" xfId="16411" xr:uid="{A9607DDF-018A-490B-A58A-E88D7A2A2108}"/>
    <cellStyle name="Millares 18 2 2 3 3" xfId="12403" xr:uid="{A5BBA0E6-4BB4-450D-B010-3F0E6BAA3561}"/>
    <cellStyle name="Millares 18 2 2 4" xfId="6389" xr:uid="{954686C6-A61B-428D-B250-F2284A029DE6}"/>
    <cellStyle name="Millares 18 2 2 4 2" xfId="14407" xr:uid="{B1A62814-9A2E-43FC-83D0-2E4F9BB7F804}"/>
    <cellStyle name="Millares 18 2 2 5" xfId="10398" xr:uid="{B98E75D7-4B6F-4B69-BAB8-4547DAE938C0}"/>
    <cellStyle name="Millares 18 2 3" xfId="2888" xr:uid="{8304E098-5FAB-41C0-AD0A-D1F47656EE62}"/>
    <cellStyle name="Millares 18 2 3 2" xfId="4894" xr:uid="{DD03D56B-AE70-4636-AD50-14A2E7D3497B}"/>
    <cellStyle name="Millares 18 2 3 2 2" xfId="8903" xr:uid="{EC437D28-FB42-4847-A97E-389982B7E37E}"/>
    <cellStyle name="Millares 18 2 3 2 2 2" xfId="16920" xr:uid="{8753CD99-FC41-4B67-B541-D352F8A164CF}"/>
    <cellStyle name="Millares 18 2 3 2 2 2 2" xfId="18337" xr:uid="{153B9711-BE5E-4880-9AEF-2B549E8FFA13}"/>
    <cellStyle name="Millares 18 2 3 2 2 2 2 2" xfId="19365" xr:uid="{13FDBE9F-7704-4000-B676-D7B8C89C55D2}"/>
    <cellStyle name="Millares 18 2 3 2 2 2 3" xfId="18867" xr:uid="{695FC5AA-B982-4A88-8454-138FAD50C0FF}"/>
    <cellStyle name="Millares 18 2 3 2 2 3" xfId="18081" xr:uid="{EA24271F-BC60-4097-B14D-154372E59164}"/>
    <cellStyle name="Millares 18 2 3 2 2 3 2" xfId="19109" xr:uid="{A5FFD8A8-B427-4C4C-8159-336F8C5F23C4}"/>
    <cellStyle name="Millares 18 2 3 2 2 4" xfId="18611" xr:uid="{AAF6457A-DDCD-489E-A076-564E4B8D8D2A}"/>
    <cellStyle name="Millares 18 2 3 2 3" xfId="12912" xr:uid="{13158096-B723-424C-95BB-5ABD439C4AFF}"/>
    <cellStyle name="Millares 18 2 3 2 3 2" xfId="18209" xr:uid="{8575E27B-C825-4D5A-B03F-E5DEC822133A}"/>
    <cellStyle name="Millares 18 2 3 2 3 2 2" xfId="19237" xr:uid="{8635E708-4F7D-4307-93A9-E2CE6A4E4081}"/>
    <cellStyle name="Millares 18 2 3 2 3 3" xfId="18739" xr:uid="{577C8812-7C0E-4DDA-AB88-FD5FCD32802F}"/>
    <cellStyle name="Millares 18 2 3 2 4" xfId="17953" xr:uid="{EEE6BF8C-9A9E-4683-AB2E-4C3E28BADF15}"/>
    <cellStyle name="Millares 18 2 3 2 4 2" xfId="18981" xr:uid="{EBE250CC-5586-4A60-B74D-990F7D9C96BD}"/>
    <cellStyle name="Millares 18 2 3 2 5" xfId="18483" xr:uid="{35F22992-18FF-4E52-A99A-D69AADDF1D0D}"/>
    <cellStyle name="Millares 18 2 3 3" xfId="6899" xr:uid="{3D28F3DE-8834-4A11-A50F-530C90953A1B}"/>
    <cellStyle name="Millares 18 2 3 3 2" xfId="14916" xr:uid="{E8D76E38-388B-4082-A1DA-8DB3CAC63A44}"/>
    <cellStyle name="Millares 18 2 3 3 2 2" xfId="18273" xr:uid="{7311B886-CA38-48A8-8B82-9CB91ABAA439}"/>
    <cellStyle name="Millares 18 2 3 3 2 2 2" xfId="19301" xr:uid="{4F179297-81D9-4BC4-A78F-001B377C74CB}"/>
    <cellStyle name="Millares 18 2 3 3 2 3" xfId="18803" xr:uid="{660F1C03-8F45-43F5-841C-11383737DBAC}"/>
    <cellStyle name="Millares 18 2 3 3 3" xfId="18017" xr:uid="{01727CE4-FB42-4170-A5B5-4386B083BED4}"/>
    <cellStyle name="Millares 18 2 3 3 3 2" xfId="19045" xr:uid="{6BDC4B7B-A946-4397-A54A-69E49D4F5123}"/>
    <cellStyle name="Millares 18 2 3 3 4" xfId="18547" xr:uid="{ECB9D07D-976F-47F4-A876-5A1429A8D363}"/>
    <cellStyle name="Millares 18 2 3 4" xfId="10908" xr:uid="{12759756-0315-442C-9EB5-45171D5FCA27}"/>
    <cellStyle name="Millares 18 2 3 4 2" xfId="18145" xr:uid="{9D732F9F-0A76-4761-9353-0974328E3AD6}"/>
    <cellStyle name="Millares 18 2 3 4 2 2" xfId="19173" xr:uid="{6546E200-138E-4944-B38F-A37F2F968100}"/>
    <cellStyle name="Millares 18 2 3 4 3" xfId="18675" xr:uid="{5E206079-0182-4F85-97E6-E132224C02CC}"/>
    <cellStyle name="Millares 18 2 3 5" xfId="17889" xr:uid="{53882D34-173D-4350-99D3-229346611332}"/>
    <cellStyle name="Millares 18 2 3 5 2" xfId="18917" xr:uid="{5BC1BFC2-5AB2-4CB0-97E1-50936C23E722}"/>
    <cellStyle name="Millares 18 2 3 6" xfId="18420" xr:uid="{AB3BE785-1F2F-4298-B5AF-3F4C0D75F6E8}"/>
    <cellStyle name="Millares 18 2 4" xfId="3892" xr:uid="{208AD8FF-6CF1-4D77-A44D-A2A7940F3B62}"/>
    <cellStyle name="Millares 18 2 4 2" xfId="7902" xr:uid="{0389F1B1-1CBC-40CA-8E9A-04D0EB69C5FB}"/>
    <cellStyle name="Millares 18 2 4 2 2" xfId="15919" xr:uid="{D1508833-E6B5-4D16-ACCF-7067A3789C94}"/>
    <cellStyle name="Millares 18 2 4 2 2 2" xfId="18306" xr:uid="{DE11F816-5D31-4AC7-8B13-1E39DEDDF242}"/>
    <cellStyle name="Millares 18 2 4 2 2 2 2" xfId="19334" xr:uid="{A01BDCD7-DBF3-4CFE-A6E0-5F900B042E70}"/>
    <cellStyle name="Millares 18 2 4 2 2 3" xfId="18836" xr:uid="{A41207CA-1A69-4DD3-AA54-35F1B2F23406}"/>
    <cellStyle name="Millares 18 2 4 2 3" xfId="18050" xr:uid="{6E604DB1-4AFA-42B7-A26B-79949658BDA9}"/>
    <cellStyle name="Millares 18 2 4 2 3 2" xfId="19078" xr:uid="{E44C379B-D168-4441-8EB2-D66DAD10F1F7}"/>
    <cellStyle name="Millares 18 2 4 2 4" xfId="18580" xr:uid="{F29C76C0-0598-418E-892C-0F683B6298A2}"/>
    <cellStyle name="Millares 18 2 4 3" xfId="11911" xr:uid="{1D1B2E5B-9578-45B1-97D8-2E0F8EDBCC14}"/>
    <cellStyle name="Millares 18 2 4 3 2" xfId="18178" xr:uid="{6AC9C8BE-6FCC-442D-9083-D299189E17C7}"/>
    <cellStyle name="Millares 18 2 4 3 2 2" xfId="19206" xr:uid="{A6A42B22-4A8C-47AD-8C9B-8B540899FA30}"/>
    <cellStyle name="Millares 18 2 4 3 3" xfId="18708" xr:uid="{B26958D5-F81B-45B7-82D1-FB3FF1A890F8}"/>
    <cellStyle name="Millares 18 2 4 4" xfId="17922" xr:uid="{49E57F0B-573A-4159-A691-91FC904934A4}"/>
    <cellStyle name="Millares 18 2 4 4 2" xfId="18950" xr:uid="{43AE04FF-F5EF-4A64-81C3-92B2CBFC5F81}"/>
    <cellStyle name="Millares 18 2 4 5" xfId="18452" xr:uid="{A25CAE10-3401-4666-BB91-055C2D97D230}"/>
    <cellStyle name="Millares 18 2 5" xfId="5897" xr:uid="{103362E5-1CEC-4CED-A002-1BE2D5FD4F75}"/>
    <cellStyle name="Millares 18 2 5 2" xfId="13915" xr:uid="{2C702C31-97FD-42C2-BDDE-771396B599D8}"/>
    <cellStyle name="Millares 18 2 5 2 2" xfId="18242" xr:uid="{302DB7CF-485B-4909-B58F-AF4D9DD03D9B}"/>
    <cellStyle name="Millares 18 2 5 2 2 2" xfId="19270" xr:uid="{318134E8-52BA-4832-AAF4-AAB5B1B45CF9}"/>
    <cellStyle name="Millares 18 2 5 2 3" xfId="18772" xr:uid="{4733EC31-26D2-4BC1-9801-825AB764CF5B}"/>
    <cellStyle name="Millares 18 2 5 3" xfId="17986" xr:uid="{2AA43B1E-798A-4765-B7FD-5596640231B2}"/>
    <cellStyle name="Millares 18 2 5 3 2" xfId="19014" xr:uid="{B57F0FD7-AA70-4D62-BAF9-FDC927522CBC}"/>
    <cellStyle name="Millares 18 2 5 4" xfId="18516" xr:uid="{BD7B9BCE-5ACE-415C-A39D-695B2840C4D1}"/>
    <cellStyle name="Millares 18 2 6" xfId="9906" xr:uid="{9EEBDF1E-CC6E-4CBE-8845-3F4D85DD92B5}"/>
    <cellStyle name="Millares 18 2 6 2" xfId="18114" xr:uid="{F28E44BB-4464-4115-B879-63D995A1FE27}"/>
    <cellStyle name="Millares 18 2 6 2 2" xfId="19142" xr:uid="{BA38D490-2784-4F8D-9BDF-F4513A1A5B79}"/>
    <cellStyle name="Millares 18 2 6 3" xfId="18644" xr:uid="{B2D6FC8F-512A-4147-A72E-73264B4FDEF4}"/>
    <cellStyle name="Millares 18 2 7" xfId="18382" xr:uid="{D66EFBF8-4E34-4A8A-AB7E-8AAF0E9F1847}"/>
    <cellStyle name="Millares 18 3" xfId="2122" xr:uid="{4D4DB7CF-E4A8-457F-9E82-112D2098B430}"/>
    <cellStyle name="Millares 18 3 2" xfId="3382" xr:uid="{BC413BF4-7F64-4E45-BFED-1E101060D8F8}"/>
    <cellStyle name="Millares 18 3 2 2" xfId="5388" xr:uid="{57D39295-0BEF-4E28-A680-4BC327398BFD}"/>
    <cellStyle name="Millares 18 3 2 2 2" xfId="9397" xr:uid="{9852946D-D1CD-41CF-9E0C-788061DE3C63}"/>
    <cellStyle name="Millares 18 3 2 2 2 2" xfId="17414" xr:uid="{5F647C94-DA60-4D51-88C0-BAFBAC50E44E}"/>
    <cellStyle name="Millares 18 3 2 2 3" xfId="13406" xr:uid="{A9970D10-D0EB-4646-86DE-1BA74F1D9676}"/>
    <cellStyle name="Millares 18 3 2 3" xfId="7393" xr:uid="{7C3E85D4-9BB0-4E33-9A99-B8E646440483}"/>
    <cellStyle name="Millares 18 3 2 3 2" xfId="15410" xr:uid="{EFEC6DDC-51DD-4971-8081-09F27FA685DB}"/>
    <cellStyle name="Millares 18 3 2 4" xfId="11402" xr:uid="{7BE1E61F-B213-428C-9576-CEADACE3E87E}"/>
    <cellStyle name="Millares 18 3 3" xfId="4383" xr:uid="{EF998AC3-D050-4F82-A97C-B0A37E1AFC5E}"/>
    <cellStyle name="Millares 18 3 3 2" xfId="8393" xr:uid="{CF4C8100-EFD3-42A5-9884-F73423D92AA3}"/>
    <cellStyle name="Millares 18 3 3 2 2" xfId="16410" xr:uid="{3E700524-1DB1-416B-8AF4-CA37823DF94C}"/>
    <cellStyle name="Millares 18 3 3 3" xfId="12402" xr:uid="{F5079963-5816-4E36-AD62-41A693A977E7}"/>
    <cellStyle name="Millares 18 3 4" xfId="6388" xr:uid="{B32A1D18-B547-4FBB-90C0-C043BC602A44}"/>
    <cellStyle name="Millares 18 3 4 2" xfId="14406" xr:uid="{97C353CF-3782-4346-AC45-CDF3F8EE2402}"/>
    <cellStyle name="Millares 18 3 5" xfId="10397" xr:uid="{2A4522A4-BD26-4A0C-A120-D2C998A12B38}"/>
    <cellStyle name="Millares 18 4" xfId="2887" xr:uid="{6B1FA387-3330-4B96-8B67-959C31065219}"/>
    <cellStyle name="Millares 18 4 2" xfId="4893" xr:uid="{CF9452A5-10E4-4A7F-8D62-B3923B559973}"/>
    <cellStyle name="Millares 18 4 2 2" xfId="8902" xr:uid="{4E6ECB15-56D7-49C3-8B63-731C39A8C27B}"/>
    <cellStyle name="Millares 18 4 2 2 2" xfId="16919" xr:uid="{DC64E259-A8FE-4399-993E-61ACE3F22CAE}"/>
    <cellStyle name="Millares 18 4 2 2 2 2" xfId="18336" xr:uid="{BE693386-2CB4-497B-B29F-56F23170773B}"/>
    <cellStyle name="Millares 18 4 2 2 2 2 2" xfId="19364" xr:uid="{67465906-F595-477E-BBD7-6FD0E32425A4}"/>
    <cellStyle name="Millares 18 4 2 2 2 3" xfId="18866" xr:uid="{F1DFC95F-9467-41C7-A265-3D746FE4423E}"/>
    <cellStyle name="Millares 18 4 2 2 3" xfId="18080" xr:uid="{882292CD-9A86-4724-A87B-799EB682C270}"/>
    <cellStyle name="Millares 18 4 2 2 3 2" xfId="19108" xr:uid="{7709B80E-8FF2-4C70-A387-B3F70B912CF1}"/>
    <cellStyle name="Millares 18 4 2 2 4" xfId="18610" xr:uid="{8CD34F68-6CBF-457D-B7BE-FD58206D8E19}"/>
    <cellStyle name="Millares 18 4 2 3" xfId="12911" xr:uid="{5AC51B76-CFDB-49EE-A8D6-A1E898FD954F}"/>
    <cellStyle name="Millares 18 4 2 3 2" xfId="18208" xr:uid="{B1D08604-59B6-4273-939D-710187E3764A}"/>
    <cellStyle name="Millares 18 4 2 3 2 2" xfId="19236" xr:uid="{7AF93A79-462B-4A1C-B155-F9CBF4312504}"/>
    <cellStyle name="Millares 18 4 2 3 3" xfId="18738" xr:uid="{5B1994BE-4624-440F-A943-8DA1545417F6}"/>
    <cellStyle name="Millares 18 4 2 4" xfId="17952" xr:uid="{0067E4F0-BA2A-4E80-93D5-1D907F316842}"/>
    <cellStyle name="Millares 18 4 2 4 2" xfId="18980" xr:uid="{ED25072A-5752-4E14-A798-5A006E5BD342}"/>
    <cellStyle name="Millares 18 4 2 5" xfId="18482" xr:uid="{65A11D4E-45D8-46A9-9C38-271965856B72}"/>
    <cellStyle name="Millares 18 4 3" xfId="6898" xr:uid="{5C8FC3FF-3820-4188-91FC-604BAA50508A}"/>
    <cellStyle name="Millares 18 4 3 2" xfId="14915" xr:uid="{3EACD027-238D-48E8-A705-B4117731CFDF}"/>
    <cellStyle name="Millares 18 4 3 2 2" xfId="18272" xr:uid="{5D44478C-3E82-424D-8BEB-D974DA40D38D}"/>
    <cellStyle name="Millares 18 4 3 2 2 2" xfId="19300" xr:uid="{28B3296C-1E48-4BE4-AC09-D28357399685}"/>
    <cellStyle name="Millares 18 4 3 2 3" xfId="18802" xr:uid="{DB383C72-CE94-4821-BB16-D7EC6DA88EFE}"/>
    <cellStyle name="Millares 18 4 3 3" xfId="18016" xr:uid="{2054E0EC-D0A1-494F-988E-D388292420D7}"/>
    <cellStyle name="Millares 18 4 3 3 2" xfId="19044" xr:uid="{9D8213C3-42D6-4CD6-B9AA-A5CB11F9B4D8}"/>
    <cellStyle name="Millares 18 4 3 4" xfId="18546" xr:uid="{21C314CE-07CB-4ED3-A33B-8B785C65A96B}"/>
    <cellStyle name="Millares 18 4 4" xfId="10907" xr:uid="{DDF87C8B-6770-4EDE-ADFD-A65252C3C8B7}"/>
    <cellStyle name="Millares 18 4 4 2" xfId="18144" xr:uid="{BD1DED61-0795-4112-A925-750D5843BE89}"/>
    <cellStyle name="Millares 18 4 4 2 2" xfId="19172" xr:uid="{6D05C383-49DC-4BEF-AE20-D55F0CDB8B2F}"/>
    <cellStyle name="Millares 18 4 4 3" xfId="18674" xr:uid="{A0755175-2CA4-40C2-A28E-481CCE80F1A8}"/>
    <cellStyle name="Millares 18 4 5" xfId="17888" xr:uid="{BF943EF8-B4A6-47F1-9548-7A0AFD7317E0}"/>
    <cellStyle name="Millares 18 4 5 2" xfId="18916" xr:uid="{5E8D4A64-8E84-4EB7-9821-B2F1171C36FF}"/>
    <cellStyle name="Millares 18 4 6" xfId="18419" xr:uid="{1BD5A81A-AAA9-4724-9472-04FDC6600728}"/>
    <cellStyle name="Millares 18 5" xfId="3891" xr:uid="{F450F21F-3A69-419F-9ADE-A0A912F60F83}"/>
    <cellStyle name="Millares 18 5 2" xfId="7901" xr:uid="{9A253B18-E507-42B7-98AD-D4CC3D0DDF43}"/>
    <cellStyle name="Millares 18 5 2 2" xfId="15918" xr:uid="{BA3F1869-6E17-4B4F-A180-39D09963C2C9}"/>
    <cellStyle name="Millares 18 5 2 2 2" xfId="18305" xr:uid="{6099255B-3747-4B52-BA7A-CFD74BD4C7FD}"/>
    <cellStyle name="Millares 18 5 2 2 2 2" xfId="19333" xr:uid="{17C74FF3-BDD5-419D-B35C-6062FC9D55F9}"/>
    <cellStyle name="Millares 18 5 2 2 3" xfId="18835" xr:uid="{B9DFDE09-BEF2-4E3A-8D89-E9173ECD7A45}"/>
    <cellStyle name="Millares 18 5 2 3" xfId="18049" xr:uid="{00BBAEC5-A425-46EE-BB20-8C8AFB4EE974}"/>
    <cellStyle name="Millares 18 5 2 3 2" xfId="19077" xr:uid="{9BB6A0AE-BCDB-4F2C-8C17-FD4487C28DC7}"/>
    <cellStyle name="Millares 18 5 2 4" xfId="18579" xr:uid="{DEFD1E45-D8CE-4E41-81CF-FFD77C1FEC79}"/>
    <cellStyle name="Millares 18 5 3" xfId="11910" xr:uid="{FCF72241-24AA-4C75-85C8-A8A39FB8A808}"/>
    <cellStyle name="Millares 18 5 3 2" xfId="18177" xr:uid="{1BE2A3C8-AB32-47A9-811D-FDF83039CBFD}"/>
    <cellStyle name="Millares 18 5 3 2 2" xfId="19205" xr:uid="{0C356A5D-1294-41DE-95C1-4FA6A094E250}"/>
    <cellStyle name="Millares 18 5 3 3" xfId="18707" xr:uid="{BDF79618-48D3-423B-9B24-234120C59C0A}"/>
    <cellStyle name="Millares 18 5 4" xfId="17921" xr:uid="{6ECF92E9-7262-4CAF-BB7E-D46304AB9ADF}"/>
    <cellStyle name="Millares 18 5 4 2" xfId="18949" xr:uid="{5B6C56AA-6C16-4FF7-82AF-65F4264EE890}"/>
    <cellStyle name="Millares 18 5 5" xfId="18451" xr:uid="{35E18888-A7EA-4276-868B-5B8C2D38CD80}"/>
    <cellStyle name="Millares 18 6" xfId="5896" xr:uid="{29302696-1268-4963-9476-C2856C172454}"/>
    <cellStyle name="Millares 18 6 2" xfId="13914" xr:uid="{3949101C-3302-4031-B7AB-DAB3DBA9C8E0}"/>
    <cellStyle name="Millares 18 6 2 2" xfId="18241" xr:uid="{EB97F971-38EC-47BD-8CF3-770805C94FB4}"/>
    <cellStyle name="Millares 18 6 2 2 2" xfId="19269" xr:uid="{A2AD6770-230E-45B2-8D0D-656B8A60DF45}"/>
    <cellStyle name="Millares 18 6 2 3" xfId="18771" xr:uid="{86BA4EE2-6DEC-45A1-99DD-95828F6F2532}"/>
    <cellStyle name="Millares 18 6 3" xfId="17985" xr:uid="{1476D58E-C3F8-43D2-B4D4-48A187ADABFD}"/>
    <cellStyle name="Millares 18 6 3 2" xfId="19013" xr:uid="{BFFF9DE1-2722-4795-AF11-FD4E85C05C1D}"/>
    <cellStyle name="Millares 18 6 4" xfId="18515" xr:uid="{DD46991E-42D1-43DA-A6A0-62FEE1568ECD}"/>
    <cellStyle name="Millares 18 7" xfId="9905" xr:uid="{AD286CEC-A48B-4C19-9F5B-BC5A383D7613}"/>
    <cellStyle name="Millares 18 7 2" xfId="18113" xr:uid="{F21C5B09-4FDC-40DC-AEE4-A9AAF24AAA16}"/>
    <cellStyle name="Millares 18 7 2 2" xfId="19141" xr:uid="{9AA11B70-03AE-43FF-ABC7-0F84E4CC270D}"/>
    <cellStyle name="Millares 18 7 3" xfId="18643" xr:uid="{088DDC0C-CD18-4E38-9EF6-9AE06F51F708}"/>
    <cellStyle name="Millares 18 8" xfId="18381" xr:uid="{5660CD45-87EB-437A-BEFB-1D262386332E}"/>
    <cellStyle name="Millares 19" xfId="765" xr:uid="{3BF95C17-C3E7-40EE-B1FD-A23A620DC49F}"/>
    <cellStyle name="Millares 19 2" xfId="2124" xr:uid="{B7E93702-46F5-4200-BB60-1FA638784357}"/>
    <cellStyle name="Millares 19 3" xfId="2889" xr:uid="{6D2A6F3A-D9C5-4965-B5A3-121D1BC7DE31}"/>
    <cellStyle name="Millares 19 3 2" xfId="4895" xr:uid="{C3F5A3E5-178C-4C5D-9810-2EE2EE52EE18}"/>
    <cellStyle name="Millares 19 3 2 2" xfId="8904" xr:uid="{2DDC645A-9480-46E6-9382-F8D984DE192B}"/>
    <cellStyle name="Millares 19 3 2 2 2" xfId="16921" xr:uid="{2C7E4E7D-147D-4A3C-9352-E05DBAF41176}"/>
    <cellStyle name="Millares 19 3 2 2 2 2" xfId="18338" xr:uid="{D6CED148-7B2C-4785-825B-794721E2B2CD}"/>
    <cellStyle name="Millares 19 3 2 2 2 2 2" xfId="19366" xr:uid="{BB98CF9B-3DB1-4CA9-9080-9922E3DF7FC0}"/>
    <cellStyle name="Millares 19 3 2 2 2 3" xfId="18868" xr:uid="{F6321244-2388-48A9-ACD7-99877EF42205}"/>
    <cellStyle name="Millares 19 3 2 2 3" xfId="18082" xr:uid="{86D8D8B5-02CE-4A2B-8E9B-FB3B61D9712D}"/>
    <cellStyle name="Millares 19 3 2 2 3 2" xfId="19110" xr:uid="{F542D371-1B16-4C07-B73E-D54EB9B7E5CA}"/>
    <cellStyle name="Millares 19 3 2 2 4" xfId="18612" xr:uid="{5D444427-03C6-4132-A984-96922723A6EF}"/>
    <cellStyle name="Millares 19 3 2 3" xfId="12913" xr:uid="{692C78AC-EEAC-46CC-9E69-471F205A1830}"/>
    <cellStyle name="Millares 19 3 2 3 2" xfId="18210" xr:uid="{F68BD5B0-92FB-4B35-BE7E-5DEEB867FFC6}"/>
    <cellStyle name="Millares 19 3 2 3 2 2" xfId="19238" xr:uid="{C26B292A-D94F-4B33-A797-E485B0931441}"/>
    <cellStyle name="Millares 19 3 2 3 3" xfId="18740" xr:uid="{BD0F7FBD-F4ED-4BA5-A06D-2DF43578D8B7}"/>
    <cellStyle name="Millares 19 3 2 4" xfId="17954" xr:uid="{DBE62320-381B-4F7E-B18E-9E9D45E3CED1}"/>
    <cellStyle name="Millares 19 3 2 4 2" xfId="18982" xr:uid="{D4B7B5AC-A56E-4DE9-BC42-7D8EC77DE5AA}"/>
    <cellStyle name="Millares 19 3 2 5" xfId="18484" xr:uid="{27E2D5E4-184C-4EAB-A5F3-019BE17903FA}"/>
    <cellStyle name="Millares 19 3 3" xfId="6900" xr:uid="{C7DD88F4-641D-4155-BF24-17CE0DE3520E}"/>
    <cellStyle name="Millares 19 3 3 2" xfId="14917" xr:uid="{762A0B4D-0707-43AF-85C1-4332C7EB4B07}"/>
    <cellStyle name="Millares 19 3 3 2 2" xfId="18274" xr:uid="{61E8CB06-056D-48E8-ADED-627B4ED587D6}"/>
    <cellStyle name="Millares 19 3 3 2 2 2" xfId="19302" xr:uid="{4F8B986F-E59F-4704-A6A5-7C38EDF52AE5}"/>
    <cellStyle name="Millares 19 3 3 2 3" xfId="18804" xr:uid="{D7BB595D-6760-4D02-A389-8A3A25075890}"/>
    <cellStyle name="Millares 19 3 3 3" xfId="18018" xr:uid="{7D07B743-A851-4F48-8F60-641F5FC11344}"/>
    <cellStyle name="Millares 19 3 3 3 2" xfId="19046" xr:uid="{FED8A052-8058-49E9-B1F4-E208C61F1987}"/>
    <cellStyle name="Millares 19 3 3 4" xfId="18548" xr:uid="{EF2B573D-2095-44ED-A773-C7D177261C51}"/>
    <cellStyle name="Millares 19 3 4" xfId="10909" xr:uid="{57360200-BB5D-4CA1-AD4D-DD707703454A}"/>
    <cellStyle name="Millares 19 3 4 2" xfId="18146" xr:uid="{C5A6C90A-2302-4FE6-8656-041CC3F6AFC9}"/>
    <cellStyle name="Millares 19 3 4 2 2" xfId="19174" xr:uid="{96D16CF8-4BBF-424B-9F46-687F4824D7D3}"/>
    <cellStyle name="Millares 19 3 4 3" xfId="18676" xr:uid="{14A12614-348C-4A4F-928D-152699312EA6}"/>
    <cellStyle name="Millares 19 3 5" xfId="17890" xr:uid="{E2582323-0263-49EF-8356-DD5CC4EFD24F}"/>
    <cellStyle name="Millares 19 3 5 2" xfId="18918" xr:uid="{69057DE1-9A45-4E9B-8BD1-E6FF64DE5769}"/>
    <cellStyle name="Millares 19 3 6" xfId="18421" xr:uid="{C2309082-7D09-4F9D-94CF-EB274A1ACF78}"/>
    <cellStyle name="Millares 19 4" xfId="18383" xr:uid="{2AF8396B-7B23-4236-B7F2-AFBFFCA87E41}"/>
    <cellStyle name="Millares 190" xfId="2784" xr:uid="{653CDCF2-56E6-4C78-B361-B77F481279BD}"/>
    <cellStyle name="Millares 190 2" xfId="3795" xr:uid="{010D0600-C3A2-4968-AF68-FD06D8278209}"/>
    <cellStyle name="Millares 190 2 2" xfId="5800" xr:uid="{A155667B-8F1B-4599-99C0-0534BB043B96}"/>
    <cellStyle name="Millares 190 2 2 2" xfId="9809" xr:uid="{10C09BCF-BAC4-4E70-AA51-DE053C59212F}"/>
    <cellStyle name="Millares 190 2 2 2 2" xfId="17826" xr:uid="{DA2521F6-9F54-4D49-BFFD-3367C291CF5B}"/>
    <cellStyle name="Millares 190 2 2 3" xfId="13818" xr:uid="{1A7D2C1B-99B0-43E3-B8B4-14B9006C26A2}"/>
    <cellStyle name="Millares 190 2 3" xfId="7805" xr:uid="{8E8B19E3-A767-4D67-A215-29370BF6DDDA}"/>
    <cellStyle name="Millares 190 2 3 2" xfId="15822" xr:uid="{B29A4D55-6E8A-4782-9362-C7F78F64F863}"/>
    <cellStyle name="Millares 190 2 4" xfId="11814" xr:uid="{D9004C42-0205-4104-9D48-5E30CC6205CB}"/>
    <cellStyle name="Millares 190 3" xfId="4794" xr:uid="{49F3D20C-437D-4615-8784-6B7DAF702860}"/>
    <cellStyle name="Millares 190 3 2" xfId="8803" xr:uid="{F3040C69-F241-4498-8E97-3152AC395CEA}"/>
    <cellStyle name="Millares 190 3 2 2" xfId="16820" xr:uid="{D86B016C-5811-4ED9-A75E-AD10076D9680}"/>
    <cellStyle name="Millares 190 3 3" xfId="12812" xr:uid="{1865424B-EF08-4D01-98D2-19BBA1A9C03F}"/>
    <cellStyle name="Millares 190 4" xfId="6799" xr:uid="{91CACDFF-D9FB-48EB-9919-6C0452E8B705}"/>
    <cellStyle name="Millares 190 4 2" xfId="14816" xr:uid="{4865C3AE-7B8A-406B-9860-DE31C59FDA24}"/>
    <cellStyle name="Millares 190 5" xfId="10808" xr:uid="{48E2DF47-E042-4175-AA6D-60321DA6FB0A}"/>
    <cellStyle name="Millares 2" xfId="6" xr:uid="{00000000-0005-0000-0000-000000000000}"/>
    <cellStyle name="Millares 2 10" xfId="767" xr:uid="{3A154CC3-41A4-4928-9EF6-2207557A4FEF}"/>
    <cellStyle name="Millares 2 10 2" xfId="768" xr:uid="{E16CBC4E-B4ED-497A-A5A2-C2147A2A5E80}"/>
    <cellStyle name="Millares 2 10 2 2" xfId="2127" xr:uid="{BB0B6F8E-3B59-4494-833C-C986BD406C08}"/>
    <cellStyle name="Millares 2 10 3" xfId="2126" xr:uid="{103558BB-BD6E-4E44-ACEF-A29485C42343}"/>
    <cellStyle name="Millares 2 11" xfId="769" xr:uid="{533D4555-7F71-4D0E-97FC-883204D9EF3E}"/>
    <cellStyle name="Millares 2 11 2" xfId="770" xr:uid="{38A15B6A-45BC-4C99-A7F7-826AEA769B57}"/>
    <cellStyle name="Millares 2 11 2 2" xfId="2129" xr:uid="{CC73D6A3-EBBB-4D91-9CFC-494A23DC63AC}"/>
    <cellStyle name="Millares 2 11 3" xfId="2128" xr:uid="{57652C32-586E-4DB3-8DF8-0948C97D6259}"/>
    <cellStyle name="Millares 2 12" xfId="771" xr:uid="{7A62C5ED-E68C-4681-8D63-17164C5538B3}"/>
    <cellStyle name="Millares 2 12 2" xfId="772" xr:uid="{7F3376E2-2D96-4B5D-BED2-2B28CC23AFD0}"/>
    <cellStyle name="Millares 2 12 2 2" xfId="2131" xr:uid="{230C0963-B1DC-45E6-9643-8F5A9A201D62}"/>
    <cellStyle name="Millares 2 12 3" xfId="2130" xr:uid="{C98DB236-9943-43D2-A178-7C000D2F7A61}"/>
    <cellStyle name="Millares 2 13" xfId="773" xr:uid="{41E1D77D-C172-4E94-B838-78AD43572E53}"/>
    <cellStyle name="Millares 2 13 2" xfId="774" xr:uid="{21224ADF-C95E-4A6A-99C0-C4C9B16E9652}"/>
    <cellStyle name="Millares 2 13 2 2" xfId="2133" xr:uid="{8755118C-032A-488E-BFA4-CE0791A6A73A}"/>
    <cellStyle name="Millares 2 13 3" xfId="2132" xr:uid="{89D6FAA9-3777-4490-BF84-74505DD281E9}"/>
    <cellStyle name="Millares 2 14" xfId="775" xr:uid="{BBBA6701-BBA3-4DE3-BCC8-4497E22189D4}"/>
    <cellStyle name="Millares 2 14 2" xfId="776" xr:uid="{823D45EC-D430-4023-AA78-C54F09315338}"/>
    <cellStyle name="Millares 2 14 2 2" xfId="2135" xr:uid="{959CE233-4D83-4A74-B077-BFCFE48AE579}"/>
    <cellStyle name="Millares 2 14 3" xfId="2134" xr:uid="{015BB8A6-56EA-45DB-A8DB-0F3FFDED1499}"/>
    <cellStyle name="Millares 2 15" xfId="777" xr:uid="{E9C9CEC5-784D-4806-8DA6-CE855392A54B}"/>
    <cellStyle name="Millares 2 15 2" xfId="778" xr:uid="{9C43788D-7ED8-4200-BEFC-4D3438CDDF2B}"/>
    <cellStyle name="Millares 2 15 2 2" xfId="2137" xr:uid="{3D33C355-0EE3-405C-B78D-6C6F8F5AA336}"/>
    <cellStyle name="Millares 2 15 3" xfId="2136" xr:uid="{2D26130E-9B06-4D45-B354-095861A786DA}"/>
    <cellStyle name="Millares 2 16" xfId="779" xr:uid="{8C91B7B4-C2A3-4FCE-BE3A-5E4CC8C3C5B9}"/>
    <cellStyle name="Millares 2 16 2" xfId="2138" xr:uid="{26A21589-32B4-4EB1-A200-CF7D1244F646}"/>
    <cellStyle name="Millares 2 17" xfId="780" xr:uid="{5EF34EC8-E3E9-455D-8A4E-FD822ACE5BBD}"/>
    <cellStyle name="Millares 2 17 2" xfId="2139" xr:uid="{51DBAE3A-39AE-4782-974A-A47B4CBEF931}"/>
    <cellStyle name="Millares 2 17 2 2" xfId="2780" xr:uid="{15907B0A-F6AB-4E04-9EA5-B131D5F8EF47}"/>
    <cellStyle name="Millares 2 17 2 2 2" xfId="3792" xr:uid="{8D5A55D7-7BC7-4B7F-B148-27481DDA7540}"/>
    <cellStyle name="Millares 2 17 2 2 2 2" xfId="5798" xr:uid="{DAA88635-0D81-4B12-A995-9D5CC1A54B64}"/>
    <cellStyle name="Millares 2 17 2 2 2 2 2" xfId="9807" xr:uid="{FCB3FDFA-C832-4697-BF05-CF6378B2C83C}"/>
    <cellStyle name="Millares 2 17 2 2 2 2 2 2" xfId="17824" xr:uid="{FABF9F77-D327-40C9-8369-DD116DB91008}"/>
    <cellStyle name="Millares 2 17 2 2 2 2 2 2 2" xfId="18341" xr:uid="{B457B281-7A37-46E2-A308-5B7FCDE5582C}"/>
    <cellStyle name="Millares 2 17 2 2 2 2 2 2 2 2" xfId="19369" xr:uid="{75852C43-063F-4259-B6CD-6DE967E6EB41}"/>
    <cellStyle name="Millares 2 17 2 2 2 2 2 2 3" xfId="18871" xr:uid="{A1671974-3228-4FAD-9F69-438DCCD917F6}"/>
    <cellStyle name="Millares 2 17 2 2 2 2 2 3" xfId="18085" xr:uid="{14FBD622-C743-4A06-8EC4-B61AA0A15376}"/>
    <cellStyle name="Millares 2 17 2 2 2 2 2 3 2" xfId="19113" xr:uid="{3BD17055-DBB5-496C-A90C-A5AA677DDE97}"/>
    <cellStyle name="Millares 2 17 2 2 2 2 2 4" xfId="18615" xr:uid="{6DCB6C1F-2A33-4319-B3F4-2DF312D57D9A}"/>
    <cellStyle name="Millares 2 17 2 2 2 2 3" xfId="13816" xr:uid="{771990FE-A0FE-46C0-A4F2-07A6041765A7}"/>
    <cellStyle name="Millares 2 17 2 2 2 2 3 2" xfId="18213" xr:uid="{BA03AEA8-CFCA-41CD-B831-546E13F081C0}"/>
    <cellStyle name="Millares 2 17 2 2 2 2 3 2 2" xfId="19241" xr:uid="{6009EDDD-8E0B-48D2-A94D-7DD38F128085}"/>
    <cellStyle name="Millares 2 17 2 2 2 2 3 3" xfId="18743" xr:uid="{3DDDD7EB-B5CE-494D-B168-E5CE788E9DAB}"/>
    <cellStyle name="Millares 2 17 2 2 2 2 4" xfId="17957" xr:uid="{D6709517-3C0C-4853-8D5A-0798CE0F7447}"/>
    <cellStyle name="Millares 2 17 2 2 2 2 4 2" xfId="18985" xr:uid="{5AEF551B-4514-4013-AABE-BD8755D83CA1}"/>
    <cellStyle name="Millares 2 17 2 2 2 2 5" xfId="18487" xr:uid="{7A078BCE-2806-4133-B4A6-75E92E376C6F}"/>
    <cellStyle name="Millares 2 17 2 2 2 3" xfId="7803" xr:uid="{53B037E2-605F-46A0-B254-67AF1B3B9D3C}"/>
    <cellStyle name="Millares 2 17 2 2 2 3 2" xfId="15820" xr:uid="{5E401E13-D7F6-4F1D-877D-CEAF7D283ADE}"/>
    <cellStyle name="Millares 2 17 2 2 2 3 2 2" xfId="18277" xr:uid="{0FA4AF82-6CC9-4C23-B979-B38BD2473B2F}"/>
    <cellStyle name="Millares 2 17 2 2 2 3 2 2 2" xfId="19305" xr:uid="{48FA952D-4E7D-4043-B0B9-83CD6B3D7634}"/>
    <cellStyle name="Millares 2 17 2 2 2 3 2 3" xfId="18807" xr:uid="{6E6312B0-8559-40E5-9E3A-89BD6DE617C9}"/>
    <cellStyle name="Millares 2 17 2 2 2 3 3" xfId="18021" xr:uid="{99811D7C-3C2F-4E71-B4AB-B54B076EBC22}"/>
    <cellStyle name="Millares 2 17 2 2 2 3 3 2" xfId="19049" xr:uid="{D8394A53-3E6C-48E6-9D7B-04965134A2FB}"/>
    <cellStyle name="Millares 2 17 2 2 2 3 4" xfId="18551" xr:uid="{D5ADD949-80F8-43BC-BB23-A32B8B9CAB77}"/>
    <cellStyle name="Millares 2 17 2 2 2 4" xfId="11812" xr:uid="{594C6D3F-6586-424F-B409-F913F57F474F}"/>
    <cellStyle name="Millares 2 17 2 2 2 4 2" xfId="18149" xr:uid="{777381D2-97B4-46EA-8F65-85A461032E07}"/>
    <cellStyle name="Millares 2 17 2 2 2 4 2 2" xfId="19177" xr:uid="{06D5CB7F-29D4-40D6-A466-7C3D87110DA0}"/>
    <cellStyle name="Millares 2 17 2 2 2 4 3" xfId="18679" xr:uid="{558AF797-17F6-4EF0-9E11-1573269EF390}"/>
    <cellStyle name="Millares 2 17 2 2 2 5" xfId="17893" xr:uid="{24AF374E-421E-4592-89CE-14EDC2E291A9}"/>
    <cellStyle name="Millares 2 17 2 2 2 5 2" xfId="18921" xr:uid="{57617277-0AE7-432F-8666-A63EBB74DB59}"/>
    <cellStyle name="Millares 2 17 2 2 2 6" xfId="18424" xr:uid="{761C4391-6D6C-4B47-BFD5-3AAC353EFA54}"/>
    <cellStyle name="Millares 2 17 2 2 3" xfId="17840" xr:uid="{8B0832B5-6072-45D3-ACF9-39CEA40D85A8}"/>
    <cellStyle name="Millares 2 17 2 2 3 2" xfId="17846" xr:uid="{A92B08E0-4E44-48D5-80EF-7DEDE2C84168}"/>
    <cellStyle name="Millares 2 17 2 2 3 2 2" xfId="18886" xr:uid="{18257A5D-DCE8-4D1C-B568-5A3306B33D7C}"/>
    <cellStyle name="Millares 2 17 2 2 3 3" xfId="18883" xr:uid="{FBC73850-41DC-4027-A26E-907032532513}"/>
    <cellStyle name="Millares 2 17 2 2 4" xfId="18386" xr:uid="{8EB1D539-2E7A-4B50-B891-41806D2C31BD}"/>
    <cellStyle name="Millares 2 17 3" xfId="2890" xr:uid="{400E2E1C-F63A-4C05-B70B-09B37F65BB39}"/>
    <cellStyle name="Millares 2 17 3 2" xfId="4896" xr:uid="{65FE91B7-6E93-4B22-AF73-64DCEC9A65FA}"/>
    <cellStyle name="Millares 2 17 3 2 2" xfId="8905" xr:uid="{3BC5BAE1-4F4E-4ED3-83F8-0A80B909241A}"/>
    <cellStyle name="Millares 2 17 3 2 2 2" xfId="16922" xr:uid="{7A1350EE-FF5A-481B-97F1-6B83FA26C557}"/>
    <cellStyle name="Millares 2 17 3 2 2 2 2" xfId="18339" xr:uid="{64C31E3C-CAE5-47B9-B113-4BE47FF2E804}"/>
    <cellStyle name="Millares 2 17 3 2 2 2 2 2" xfId="19367" xr:uid="{6991E190-3528-4866-B552-CF02F2F6B62B}"/>
    <cellStyle name="Millares 2 17 3 2 2 2 3" xfId="18869" xr:uid="{AC4959FD-08B1-4CB5-AF1A-7492DC2110AA}"/>
    <cellStyle name="Millares 2 17 3 2 2 3" xfId="18083" xr:uid="{641528B4-2375-4407-A960-F9D5F1BA3D02}"/>
    <cellStyle name="Millares 2 17 3 2 2 3 2" xfId="19111" xr:uid="{ED22F4DA-F4E1-491C-9821-1A9B372301D7}"/>
    <cellStyle name="Millares 2 17 3 2 2 4" xfId="18613" xr:uid="{958AD537-5088-4504-97FF-4DFAFBA044C5}"/>
    <cellStyle name="Millares 2 17 3 2 3" xfId="12914" xr:uid="{627D3C78-C30E-4209-80A1-43EC3721EC4C}"/>
    <cellStyle name="Millares 2 17 3 2 3 2" xfId="18211" xr:uid="{5AFB299D-B002-49BF-AD25-6E93894898B6}"/>
    <cellStyle name="Millares 2 17 3 2 3 2 2" xfId="19239" xr:uid="{72CAE2DA-60D4-4C6E-ABA3-B99AD04A840C}"/>
    <cellStyle name="Millares 2 17 3 2 3 3" xfId="18741" xr:uid="{A06781EA-F6B0-4328-990A-F4E2DBEDB001}"/>
    <cellStyle name="Millares 2 17 3 2 4" xfId="17955" xr:uid="{6962BCD3-A551-41B8-8158-C240A19A59C7}"/>
    <cellStyle name="Millares 2 17 3 2 4 2" xfId="18983" xr:uid="{09BB91A4-E355-4096-9871-C4DE0606A864}"/>
    <cellStyle name="Millares 2 17 3 2 5" xfId="18485" xr:uid="{3693AA79-3F52-4ED3-BE53-785041154DAB}"/>
    <cellStyle name="Millares 2 17 3 3" xfId="6901" xr:uid="{978F912C-FC65-436D-B5D8-216BC0CC06EF}"/>
    <cellStyle name="Millares 2 17 3 3 2" xfId="14918" xr:uid="{B11E0D94-D150-4F2B-97AB-779512F4816C}"/>
    <cellStyle name="Millares 2 17 3 3 2 2" xfId="18275" xr:uid="{C08FF391-4F6F-414B-B6E5-D4731B1FD565}"/>
    <cellStyle name="Millares 2 17 3 3 2 2 2" xfId="19303" xr:uid="{7A0169D2-0EBB-4F5A-A4A1-521A8E1099C5}"/>
    <cellStyle name="Millares 2 17 3 3 2 3" xfId="18805" xr:uid="{F7901649-6CA5-4594-B668-0AD78E4470FC}"/>
    <cellStyle name="Millares 2 17 3 3 3" xfId="18019" xr:uid="{1C233BC5-E94F-4A14-8E0B-A51169BF2878}"/>
    <cellStyle name="Millares 2 17 3 3 3 2" xfId="19047" xr:uid="{BD46022F-4E34-4507-A4DD-E007D487381A}"/>
    <cellStyle name="Millares 2 17 3 3 4" xfId="18549" xr:uid="{1EF49D69-E87C-4978-8CF5-C7FA9B2AD30C}"/>
    <cellStyle name="Millares 2 17 3 4" xfId="10910" xr:uid="{C28EE2AE-EBFB-4613-A0E9-A979AFF4612D}"/>
    <cellStyle name="Millares 2 17 3 4 2" xfId="18147" xr:uid="{EF6B5EF9-4615-43AB-B178-3E960BF7F805}"/>
    <cellStyle name="Millares 2 17 3 4 2 2" xfId="19175" xr:uid="{E9B3E4BD-C33E-4ADF-84A7-82A3E5EFE39D}"/>
    <cellStyle name="Millares 2 17 3 4 3" xfId="18677" xr:uid="{3EB7CDC5-3839-4DA7-8F4D-59D4BFAB49B8}"/>
    <cellStyle name="Millares 2 17 3 5" xfId="17891" xr:uid="{0C85503A-0248-438E-8BD6-249899597D02}"/>
    <cellStyle name="Millares 2 17 3 5 2" xfId="18919" xr:uid="{2FB1DA58-E76F-4BBF-8015-BEC383E1D9F9}"/>
    <cellStyle name="Millares 2 17 3 6" xfId="18422" xr:uid="{54343415-5B47-4CA5-B500-E3EA7D9F76A9}"/>
    <cellStyle name="Millares 2 17 4" xfId="18384" xr:uid="{E65E4DA0-FB49-4613-9785-0BD4A9FC76EE}"/>
    <cellStyle name="Millares 2 18" xfId="2125" xr:uid="{6449271C-C214-4403-B551-3359A08A41B6}"/>
    <cellStyle name="Millares 2 19" xfId="766" xr:uid="{592F55E4-D6F0-44A1-9AA7-0111A0E8AB91}"/>
    <cellStyle name="Millares 2 2" xfId="781" xr:uid="{3273A200-44EE-4983-962B-2A7F7AB91C79}"/>
    <cellStyle name="Millares 2 2 2" xfId="782" xr:uid="{278021DF-EFB0-48D0-AE69-22A2D7CEB8F3}"/>
    <cellStyle name="Millares 2 2 2 2" xfId="2141" xr:uid="{EACB574B-5572-498D-AF58-52A71C856311}"/>
    <cellStyle name="Millares 2 2 3" xfId="783" xr:uid="{FA82530B-6EDA-4F31-82C8-BC7A09CE73B0}"/>
    <cellStyle name="Millares 2 2 3 2" xfId="2142" xr:uid="{5FE3E88E-AF60-4333-964B-ED3D44FFA4C4}"/>
    <cellStyle name="Millares 2 2 4" xfId="2140" xr:uid="{C7917E72-8D91-47D6-B150-88623E231DCE}"/>
    <cellStyle name="Millares 2 3" xfId="784" xr:uid="{553AF777-597A-4E72-93CF-0ED47410A5C2}"/>
    <cellStyle name="Millares 2 3 2" xfId="785" xr:uid="{F6A38B9A-E5EB-423C-8084-17EE32542C3E}"/>
    <cellStyle name="Millares 2 3 2 2" xfId="2144" xr:uid="{24B9D5BF-C146-4527-BA1A-3BDCFCB0B64D}"/>
    <cellStyle name="Millares 2 3 3" xfId="2143" xr:uid="{CA39ACB8-AC79-4F5B-BF02-C5E68CD7F48D}"/>
    <cellStyle name="Millares 2 4" xfId="786" xr:uid="{DBEFB13B-D467-4794-996E-331BD421188F}"/>
    <cellStyle name="Millares 2 4 2" xfId="2145" xr:uid="{F92B7A4D-3D08-4BB8-BB6D-8D96B61F7F8A}"/>
    <cellStyle name="Millares 2 5" xfId="787" xr:uid="{C4596B2D-2E68-4FDA-AF5F-B861EF14FB12}"/>
    <cellStyle name="Millares 2 5 2" xfId="2146" xr:uid="{CCEF5619-CB67-458A-82F0-ECBAF42D5799}"/>
    <cellStyle name="Millares 2 6" xfId="788" xr:uid="{5A192AF7-B20C-403B-A805-768EE5C4ED81}"/>
    <cellStyle name="Millares 2 6 2" xfId="789" xr:uid="{C91C41FC-0F7E-4E94-B21D-B027706E6E3E}"/>
    <cellStyle name="Millares 2 6 2 2" xfId="2148" xr:uid="{F61204C2-A539-4CC2-AAEE-08F00B6DCBD5}"/>
    <cellStyle name="Millares 2 6 3" xfId="2147" xr:uid="{BD3C16B2-A16D-4679-91D3-F1DED145C44E}"/>
    <cellStyle name="Millares 2 7" xfId="790" xr:uid="{9983E6D6-6EB1-460C-AC87-B1C8B64B4B74}"/>
    <cellStyle name="Millares 2 7 2" xfId="791" xr:uid="{A372A5FA-EEB2-4028-B8F3-9BD6B1DE848D}"/>
    <cellStyle name="Millares 2 7 2 2" xfId="2150" xr:uid="{67C3FD8A-6C51-42E6-8C7E-C4244B26AF17}"/>
    <cellStyle name="Millares 2 7 3" xfId="2149" xr:uid="{FEBAF898-9936-4D0A-8170-E39CCAA6B8A3}"/>
    <cellStyle name="Millares 2 8" xfId="792" xr:uid="{2806D0D0-39EE-41CC-B8B6-276BF4B9FC49}"/>
    <cellStyle name="Millares 2 8 2" xfId="793" xr:uid="{ACF28BBD-94DB-4E11-8896-E0F5223C9605}"/>
    <cellStyle name="Millares 2 8 2 2" xfId="2152" xr:uid="{FEE1E41D-E249-4132-99DC-3C6E48537F32}"/>
    <cellStyle name="Millares 2 8 3" xfId="2151" xr:uid="{84F8459C-CC94-4420-A671-534EF56262A8}"/>
    <cellStyle name="Millares 2 9" xfId="794" xr:uid="{E5D279EF-037A-41E3-A130-09BE69381F19}"/>
    <cellStyle name="Millares 2 9 2" xfId="795" xr:uid="{8A2826D9-8B14-41F6-B94F-77B1AD8BE800}"/>
    <cellStyle name="Millares 2 9 2 2" xfId="2154" xr:uid="{1EC29F05-4ECB-4614-A08E-F63D3EFEFE22}"/>
    <cellStyle name="Millares 2 9 3" xfId="2153" xr:uid="{A1BCE8FE-9B61-4334-8F5D-6A3E17D413CE}"/>
    <cellStyle name="Millares 20" xfId="796" xr:uid="{42DEA228-9598-41D1-B5D8-26C63C9EF1B3}"/>
    <cellStyle name="Millares 20 2" xfId="797" xr:uid="{391090DD-A029-4645-8AD6-9B9D50D0C788}"/>
    <cellStyle name="Millares 20 2 2" xfId="2156" xr:uid="{2E460BD2-E6BB-4970-822D-33C4FB0F09D1}"/>
    <cellStyle name="Millares 20 2 2 2" xfId="3385" xr:uid="{56611709-F01A-4FED-B96F-2D9382BF2002}"/>
    <cellStyle name="Millares 20 2 2 2 2" xfId="5391" xr:uid="{66FB014A-A53F-4CA9-A993-300208F419F0}"/>
    <cellStyle name="Millares 20 2 2 2 2 2" xfId="9400" xr:uid="{1002AD85-F848-4733-BFC1-EAD2CBBC5E08}"/>
    <cellStyle name="Millares 20 2 2 2 2 2 2" xfId="17417" xr:uid="{F9C4FC99-086C-41A2-8A0F-8314199D2428}"/>
    <cellStyle name="Millares 20 2 2 2 2 3" xfId="13409" xr:uid="{A601C260-E289-4FA7-A251-AE6E77570445}"/>
    <cellStyle name="Millares 20 2 2 2 3" xfId="7396" xr:uid="{C56500E2-6052-4D93-AAB0-5F453BE2661E}"/>
    <cellStyle name="Millares 20 2 2 2 3 2" xfId="15413" xr:uid="{411A4A34-7AB9-4455-B3C1-7F2C4746B315}"/>
    <cellStyle name="Millares 20 2 2 2 4" xfId="11405" xr:uid="{49ED8F67-5D58-4A6E-B0F0-80627FEEAD6A}"/>
    <cellStyle name="Millares 20 2 2 3" xfId="4386" xr:uid="{CC4101CB-2F0D-4A37-AA6A-C3472D4EB818}"/>
    <cellStyle name="Millares 20 2 2 3 2" xfId="8396" xr:uid="{CD757DA5-5E33-4F07-ABDB-EAA7E215711F}"/>
    <cellStyle name="Millares 20 2 2 3 2 2" xfId="16413" xr:uid="{233F2D44-6CD4-44B0-A404-0391BA947775}"/>
    <cellStyle name="Millares 20 2 2 3 3" xfId="12405" xr:uid="{93E69A91-8CC5-41FD-A4A9-B5E525F23E60}"/>
    <cellStyle name="Millares 20 2 2 4" xfId="6391" xr:uid="{E7512165-D34F-4ADA-B81B-A3A61D4AA50A}"/>
    <cellStyle name="Millares 20 2 2 4 2" xfId="14409" xr:uid="{8A925402-E253-43DA-8D3E-F86A42618C16}"/>
    <cellStyle name="Millares 20 2 2 5" xfId="10400" xr:uid="{6C503729-FC92-4877-B642-6BBEEE70BC5E}"/>
    <cellStyle name="Millares 20 2 3" xfId="2892" xr:uid="{5CB7BE14-54AC-42DD-8494-5E52614BF905}"/>
    <cellStyle name="Millares 20 2 3 2" xfId="4898" xr:uid="{DF44F777-49B9-4556-A20B-9A60C7D57FB9}"/>
    <cellStyle name="Millares 20 2 3 2 2" xfId="8907" xr:uid="{25C5182E-5262-4797-A5B7-CD671C964431}"/>
    <cellStyle name="Millares 20 2 3 2 2 2" xfId="16924" xr:uid="{A19ED956-2E77-4AE8-AB47-8132D30605C0}"/>
    <cellStyle name="Millares 20 2 3 2 3" xfId="12916" xr:uid="{E3788946-A8D8-42D4-8C03-C061AE04FD66}"/>
    <cellStyle name="Millares 20 2 3 3" xfId="6903" xr:uid="{401220D1-3D01-4D2D-BC24-8D7160FE5319}"/>
    <cellStyle name="Millares 20 2 3 3 2" xfId="14920" xr:uid="{B8BB107B-853E-41AD-BA1F-F670F77ECA01}"/>
    <cellStyle name="Millares 20 2 3 4" xfId="10912" xr:uid="{9092F599-DA00-4458-A1D2-A7D3657A3017}"/>
    <cellStyle name="Millares 20 2 4" xfId="3894" xr:uid="{37587947-31B9-4FEC-AC84-7DF9EC06DDA8}"/>
    <cellStyle name="Millares 20 2 4 2" xfId="7904" xr:uid="{848CD229-ED1C-4C85-AF93-2578CF4015FA}"/>
    <cellStyle name="Millares 20 2 4 2 2" xfId="15921" xr:uid="{D522988D-E26F-48D6-BF87-762A13019993}"/>
    <cellStyle name="Millares 20 2 4 3" xfId="11913" xr:uid="{06B950D1-DD04-425A-A9ED-AA7D0CA7052E}"/>
    <cellStyle name="Millares 20 2 5" xfId="5899" xr:uid="{6E48603D-E711-457F-8392-D02AED629EC7}"/>
    <cellStyle name="Millares 20 2 5 2" xfId="13917" xr:uid="{C6FE2120-CD75-4547-9E55-CC3F992F36EF}"/>
    <cellStyle name="Millares 20 2 6" xfId="9908" xr:uid="{D02A2330-3787-4DA3-9A4C-C0EC0B7A8341}"/>
    <cellStyle name="Millares 20 3" xfId="2155" xr:uid="{C3DF7842-E21E-4781-88A4-7E5AF3AE7938}"/>
    <cellStyle name="Millares 20 3 2" xfId="3384" xr:uid="{4B80E7D9-DA05-4230-957C-E67247519CC0}"/>
    <cellStyle name="Millares 20 3 2 2" xfId="5390" xr:uid="{BDA99F22-2FBD-4369-857A-BB118ABB53D3}"/>
    <cellStyle name="Millares 20 3 2 2 2" xfId="9399" xr:uid="{0B6FC09C-CD53-41C6-B0CC-B609B58793B7}"/>
    <cellStyle name="Millares 20 3 2 2 2 2" xfId="17416" xr:uid="{A0153185-D859-4400-8F65-1315B418DE6F}"/>
    <cellStyle name="Millares 20 3 2 2 3" xfId="13408" xr:uid="{E10DDAE3-2486-489F-9550-594C762B2082}"/>
    <cellStyle name="Millares 20 3 2 3" xfId="7395" xr:uid="{B846E025-C99D-4726-AE63-3C412B49DD29}"/>
    <cellStyle name="Millares 20 3 2 3 2" xfId="15412" xr:uid="{EDC21779-565B-4892-A7F9-DC48D69E3C93}"/>
    <cellStyle name="Millares 20 3 2 4" xfId="11404" xr:uid="{795099D9-C755-4EA7-A5A3-4A7FBF1AE4CD}"/>
    <cellStyle name="Millares 20 3 3" xfId="4385" xr:uid="{F3AD1C26-F86C-4390-8149-821306F9BF94}"/>
    <cellStyle name="Millares 20 3 3 2" xfId="8395" xr:uid="{E4E949E8-2134-41D3-B726-95D49DFF7ECA}"/>
    <cellStyle name="Millares 20 3 3 2 2" xfId="16412" xr:uid="{45558771-F0BD-437F-AE81-98C5424C9E5E}"/>
    <cellStyle name="Millares 20 3 3 3" xfId="12404" xr:uid="{78894DF4-A94D-4019-9CC8-64EFC1128524}"/>
    <cellStyle name="Millares 20 3 4" xfId="6390" xr:uid="{04B69408-AC14-4B5F-97A0-86932FD88252}"/>
    <cellStyle name="Millares 20 3 4 2" xfId="14408" xr:uid="{E9FBCB12-593B-42E7-A9AB-B0436B3E755A}"/>
    <cellStyle name="Millares 20 3 5" xfId="10399" xr:uid="{22FF3B92-834C-4BDD-97B6-C045FEF44B24}"/>
    <cellStyle name="Millares 20 4" xfId="2891" xr:uid="{13FB3361-88DB-407C-9623-849BAB1D0C9C}"/>
    <cellStyle name="Millares 20 4 2" xfId="4897" xr:uid="{FC8776CB-761F-4FE4-8EE6-647AAC1B1859}"/>
    <cellStyle name="Millares 20 4 2 2" xfId="8906" xr:uid="{A779333B-98EA-4908-9BD4-C579B52FFF67}"/>
    <cellStyle name="Millares 20 4 2 2 2" xfId="16923" xr:uid="{A9BD1631-57E1-49EE-8942-496311EC6867}"/>
    <cellStyle name="Millares 20 4 2 3" xfId="12915" xr:uid="{13FC8E3E-A41A-47EA-9CBF-8E19938A830E}"/>
    <cellStyle name="Millares 20 4 3" xfId="6902" xr:uid="{C14CE1BC-3EE5-4B30-BF19-3ED15296F2B3}"/>
    <cellStyle name="Millares 20 4 3 2" xfId="14919" xr:uid="{82DE3998-68BF-48C4-B6BF-D7269B6E3C0F}"/>
    <cellStyle name="Millares 20 4 4" xfId="10911" xr:uid="{79A027D4-102E-41D8-B56E-87D5AD121752}"/>
    <cellStyle name="Millares 20 5" xfId="3893" xr:uid="{FFBD6BC2-4B32-4E9D-B632-ABED21F91318}"/>
    <cellStyle name="Millares 20 5 2" xfId="7903" xr:uid="{6AA4D024-E254-4210-85A7-2402EE497426}"/>
    <cellStyle name="Millares 20 5 2 2" xfId="15920" xr:uid="{EF90F807-DFA4-455A-8DA7-B287E1AA432D}"/>
    <cellStyle name="Millares 20 5 3" xfId="11912" xr:uid="{167D40EE-DADF-4D16-88CE-B2B989448DA2}"/>
    <cellStyle name="Millares 20 6" xfId="5898" xr:uid="{F2C7617F-4955-4EFC-B5A5-0AC1EC54C6C7}"/>
    <cellStyle name="Millares 20 6 2" xfId="13916" xr:uid="{5A2DDA1C-77B8-4DEC-9C7E-55739D40AFA0}"/>
    <cellStyle name="Millares 20 7" xfId="9907" xr:uid="{769CD851-CAC1-462E-8A8E-ADF2176E97D7}"/>
    <cellStyle name="Millares 21" xfId="798" xr:uid="{9388BDAB-CD19-4634-A777-D363F7B3C893}"/>
    <cellStyle name="Millares 21 2" xfId="2157" xr:uid="{735DA83A-5058-43AA-B391-7934812C19F0}"/>
    <cellStyle name="Millares 213" xfId="2797" xr:uid="{FD8215C1-C037-42F7-AF9D-9AA4A4871EBF}"/>
    <cellStyle name="Millares 213 2" xfId="3806" xr:uid="{BBA3DEDF-1E77-4C59-919C-8D8A11884406}"/>
    <cellStyle name="Millares 213 2 2" xfId="5811" xr:uid="{27A391C5-7F47-4E91-A257-611318F383C9}"/>
    <cellStyle name="Millares 213 2 2 2" xfId="9820" xr:uid="{0D5529AB-3542-43E5-A9FE-FB532A0B63FC}"/>
    <cellStyle name="Millares 213 2 2 2 2" xfId="17837" xr:uid="{C60B6C6F-A4CF-43DC-B9C1-D1DBA9D92066}"/>
    <cellStyle name="Millares 213 2 2 2 2 2" xfId="18350" xr:uid="{49B4B367-B848-46D5-97F9-735C33D6D133}"/>
    <cellStyle name="Millares 213 2 2 2 2 2 2" xfId="19378" xr:uid="{EFA440F8-2A87-4934-88FD-4D0CCF626980}"/>
    <cellStyle name="Millares 213 2 2 2 2 3" xfId="18880" xr:uid="{D67BE286-2989-4966-8C04-4FCD9C4723D7}"/>
    <cellStyle name="Millares 213 2 2 2 3" xfId="18094" xr:uid="{80D38B37-C871-44C2-92E0-4217823743AD}"/>
    <cellStyle name="Millares 213 2 2 2 3 2" xfId="19122" xr:uid="{515E6052-C1EB-4DD5-BC8F-011DA47FA9BC}"/>
    <cellStyle name="Millares 213 2 2 2 4" xfId="18624" xr:uid="{121F86A1-C4B6-4DC3-BF29-19D7B5BF72E3}"/>
    <cellStyle name="Millares 213 2 2 3" xfId="13829" xr:uid="{2C742C7B-A8B4-4F55-9D9F-5ED0B9FF74DA}"/>
    <cellStyle name="Millares 213 2 2 3 2" xfId="18222" xr:uid="{90785C4E-BE59-4BF5-9DDB-37A89BF9A82B}"/>
    <cellStyle name="Millares 213 2 2 3 2 2" xfId="19250" xr:uid="{0B94879D-513E-4A4B-86C8-096E49556DFE}"/>
    <cellStyle name="Millares 213 2 2 3 3" xfId="18752" xr:uid="{7C58BC3E-A1D3-42BE-9A4D-9A0A010E245A}"/>
    <cellStyle name="Millares 213 2 2 4" xfId="17966" xr:uid="{2DF0BDB5-D205-422E-B223-540EA6F55EB6}"/>
    <cellStyle name="Millares 213 2 2 4 2" xfId="18994" xr:uid="{3C7B83BD-2B75-488E-BC29-54D77B37A9CD}"/>
    <cellStyle name="Millares 213 2 2 5" xfId="18496" xr:uid="{90EE16BA-0D1E-443B-A9AA-2E5E6E2E5E6F}"/>
    <cellStyle name="Millares 213 2 3" xfId="7816" xr:uid="{5D6D4969-718B-4983-957B-E4C04755D24A}"/>
    <cellStyle name="Millares 213 2 3 2" xfId="15833" xr:uid="{B361968B-2AC6-4135-AA99-5A2C36670CF0}"/>
    <cellStyle name="Millares 213 2 3 2 2" xfId="18286" xr:uid="{2CE44D98-2529-405A-A146-42CBC92F3168}"/>
    <cellStyle name="Millares 213 2 3 2 2 2" xfId="19314" xr:uid="{15FA50EA-76B5-49BC-95E3-590A827E7916}"/>
    <cellStyle name="Millares 213 2 3 2 3" xfId="18816" xr:uid="{3C2D7A98-3128-434E-BA30-DE8C302E0336}"/>
    <cellStyle name="Millares 213 2 3 3" xfId="18030" xr:uid="{D9D2D96F-9F74-4F25-B3CC-C84CA61892AB}"/>
    <cellStyle name="Millares 213 2 3 3 2" xfId="19058" xr:uid="{A398F2A6-DF87-4692-B88D-B82832990606}"/>
    <cellStyle name="Millares 213 2 3 4" xfId="18560" xr:uid="{C4D16309-17AE-4363-A2A3-E73690A8D7F9}"/>
    <cellStyle name="Millares 213 2 4" xfId="11825" xr:uid="{2B67BFBF-1168-492A-B09C-6E833CB446EF}"/>
    <cellStyle name="Millares 213 2 4 2" xfId="18158" xr:uid="{94C4E333-5747-4B8A-8B82-1DD8E465856B}"/>
    <cellStyle name="Millares 213 2 4 2 2" xfId="19186" xr:uid="{5209AA4C-38AF-40F0-B79A-D7CE97009D53}"/>
    <cellStyle name="Millares 213 2 4 3" xfId="18688" xr:uid="{B2C11C17-0B4B-48D9-B655-D5E49724DE63}"/>
    <cellStyle name="Millares 213 2 5" xfId="17902" xr:uid="{4B21FCAB-29B4-4E7F-9FD2-1F291D40C7B8}"/>
    <cellStyle name="Millares 213 2 5 2" xfId="18930" xr:uid="{8B2CA0AC-1FD8-4B07-BBD2-122F59272F61}"/>
    <cellStyle name="Millares 213 2 6" xfId="18432" xr:uid="{84B319A9-B351-47CD-8C2B-CBBBF9751A75}"/>
    <cellStyle name="Millares 213 3" xfId="4804" xr:uid="{8F586FB0-F12C-4093-96A1-54602BC74BB0}"/>
    <cellStyle name="Millares 213 3 2" xfId="8813" xr:uid="{D7360C3A-8BA3-456A-A9C7-A9FC07B4EBA9}"/>
    <cellStyle name="Millares 213 3 2 2" xfId="16830" xr:uid="{5662CBA8-FE1B-43F2-9CD4-A96837364DFE}"/>
    <cellStyle name="Millares 213 3 2 2 2" xfId="18313" xr:uid="{10197B46-1C62-472D-A010-AADC97C206F0}"/>
    <cellStyle name="Millares 213 3 2 2 2 2" xfId="19341" xr:uid="{1BA512B6-7A42-4F5F-BFBF-9EF1E4AE7C49}"/>
    <cellStyle name="Millares 213 3 2 2 3" xfId="18843" xr:uid="{1ED3799C-444E-4DEA-8E2E-F75B6EEC35F3}"/>
    <cellStyle name="Millares 213 3 2 3" xfId="18057" xr:uid="{7977C8C0-5369-425B-A3ED-CA9B8E357739}"/>
    <cellStyle name="Millares 213 3 2 3 2" xfId="19085" xr:uid="{AB640833-3347-4D8C-969B-528CBB33BA08}"/>
    <cellStyle name="Millares 213 3 2 4" xfId="18587" xr:uid="{0E5FF189-F32E-42EB-9B43-84F2359372E0}"/>
    <cellStyle name="Millares 213 3 3" xfId="12822" xr:uid="{6739D164-AD93-4BA7-91F7-708B9F27C263}"/>
    <cellStyle name="Millares 213 3 3 2" xfId="18185" xr:uid="{84C5769C-19A8-4B0F-80CC-5A2125D10E2B}"/>
    <cellStyle name="Millares 213 3 3 2 2" xfId="19213" xr:uid="{EE36499A-641C-443C-9106-CCF07654284C}"/>
    <cellStyle name="Millares 213 3 3 3" xfId="18715" xr:uid="{00C2B25E-FFD3-4398-BDE3-DD50E38ED8AC}"/>
    <cellStyle name="Millares 213 3 4" xfId="17929" xr:uid="{24C84F05-E95F-4BE0-9AB9-98F3058E9407}"/>
    <cellStyle name="Millares 213 3 4 2" xfId="18957" xr:uid="{3A585986-B458-4644-9CD4-1A0ED93C65FF}"/>
    <cellStyle name="Millares 213 3 5" xfId="18459" xr:uid="{070D1459-7DAD-4058-8420-093AEC8BFEEE}"/>
    <cellStyle name="Millares 213 4" xfId="6809" xr:uid="{58902EB2-A4A4-47C6-A742-4D7F061ADA2E}"/>
    <cellStyle name="Millares 213 4 2" xfId="14826" xr:uid="{2F42E0B0-518B-4ACD-AFBF-5C2999887E85}"/>
    <cellStyle name="Millares 213 4 2 2" xfId="18249" xr:uid="{40E14BE8-6E8E-45AD-958E-EA6D93CDFFBE}"/>
    <cellStyle name="Millares 213 4 2 2 2" xfId="19277" xr:uid="{8559CD37-B31A-4DD0-B76C-F544AE277853}"/>
    <cellStyle name="Millares 213 4 2 3" xfId="18779" xr:uid="{334F296C-A3C0-4C80-879E-0D073899F6EB}"/>
    <cellStyle name="Millares 213 4 3" xfId="17993" xr:uid="{DEC18364-C60D-4451-A7F2-85E21BB65B3D}"/>
    <cellStyle name="Millares 213 4 3 2" xfId="19021" xr:uid="{880B62D8-75FB-4EA8-8BF9-07B3E320EA35}"/>
    <cellStyle name="Millares 213 4 4" xfId="18523" xr:uid="{0B4ACE41-2631-4609-84AB-A83B93A6DE71}"/>
    <cellStyle name="Millares 213 5" xfId="10818" xr:uid="{AEF8CD00-A848-4A52-AFC8-7D625FF159D1}"/>
    <cellStyle name="Millares 213 5 2" xfId="18121" xr:uid="{FF8699BC-0751-4195-884C-1A2A420908AD}"/>
    <cellStyle name="Millares 213 5 2 2" xfId="19149" xr:uid="{CC3ED125-6470-4AAF-9AA3-5237E2508D69}"/>
    <cellStyle name="Millares 213 5 3" xfId="18651" xr:uid="{E14A5DB3-FCAA-480C-B39F-3FCF1E91A1B9}"/>
    <cellStyle name="Millares 213 6" xfId="17865" xr:uid="{B9CA4B12-54F4-4B2A-AC68-70508614B839}"/>
    <cellStyle name="Millares 213 6 2" xfId="18893" xr:uid="{CEC56F19-3D55-4D07-B97A-D76C6EE8F261}"/>
    <cellStyle name="Millares 213 7" xfId="18395" xr:uid="{F9AC880E-4050-4BDA-AFE8-342D9A40E551}"/>
    <cellStyle name="Millares 22" xfId="799" xr:uid="{1B9F996B-0BFD-459B-B872-871C29496D88}"/>
    <cellStyle name="Millares 22 2" xfId="2158" xr:uid="{7B35D279-31B9-443B-9856-BB553516660B}"/>
    <cellStyle name="Millares 23" xfId="800" xr:uid="{E3ACBEBD-D707-486C-B1AF-D4DA2DC6ACA4}"/>
    <cellStyle name="Millares 23 2" xfId="2159" xr:uid="{BF742A54-0A60-4F6F-8D6A-CF1448130534}"/>
    <cellStyle name="Millares 24" xfId="801" xr:uid="{5298BA6F-5131-4CD7-A681-78909656B29C}"/>
    <cellStyle name="Millares 24 2" xfId="802" xr:uid="{39BEBC1F-CED2-4E53-9B65-F36F2B84F793}"/>
    <cellStyle name="Millares 24 2 2" xfId="2161" xr:uid="{73A870D5-64CA-4B31-99A1-00CAC59CF207}"/>
    <cellStyle name="Millares 24 2 2 2" xfId="3387" xr:uid="{FC75B0AE-EC9D-42DD-B847-37C074011C2C}"/>
    <cellStyle name="Millares 24 2 2 2 2" xfId="5393" xr:uid="{E7811AD6-6C5E-4017-B5C2-DB38A7539D85}"/>
    <cellStyle name="Millares 24 2 2 2 2 2" xfId="9402" xr:uid="{8505E8BF-973C-4459-88B1-7F7CD048DACE}"/>
    <cellStyle name="Millares 24 2 2 2 2 2 2" xfId="17419" xr:uid="{7E94F6B6-A41D-46A6-A0E6-8E1A1C7FB5E9}"/>
    <cellStyle name="Millares 24 2 2 2 2 3" xfId="13411" xr:uid="{90B395FC-5C69-45E1-975A-688E2DAFC7BB}"/>
    <cellStyle name="Millares 24 2 2 2 3" xfId="7398" xr:uid="{0B7DB527-0E10-4676-802D-54507425D1A4}"/>
    <cellStyle name="Millares 24 2 2 2 3 2" xfId="15415" xr:uid="{03BA61D3-08CE-44C3-9082-CD44711435E7}"/>
    <cellStyle name="Millares 24 2 2 2 4" xfId="11407" xr:uid="{B13013DE-9BF2-48A6-9A9D-ABFF5E8308C6}"/>
    <cellStyle name="Millares 24 2 2 3" xfId="4388" xr:uid="{36B8E653-6B99-4229-923B-571E620AABAE}"/>
    <cellStyle name="Millares 24 2 2 3 2" xfId="8398" xr:uid="{EB983EA2-8A1A-40C1-8D5C-730171290022}"/>
    <cellStyle name="Millares 24 2 2 3 2 2" xfId="16415" xr:uid="{91D1A2F2-FCC4-46D5-B21D-921667B74B5C}"/>
    <cellStyle name="Millares 24 2 2 3 3" xfId="12407" xr:uid="{B3ACB43E-874F-4879-BD2B-F4B7797A7366}"/>
    <cellStyle name="Millares 24 2 2 4" xfId="6393" xr:uid="{4D72612A-ECCB-46CF-B33F-12FFC43612A9}"/>
    <cellStyle name="Millares 24 2 2 4 2" xfId="14411" xr:uid="{CBA3F885-1BA8-41BF-A292-989FD1B585A5}"/>
    <cellStyle name="Millares 24 2 2 5" xfId="10402" xr:uid="{04193F1F-FE40-43C4-9D8B-70DC0733E3E2}"/>
    <cellStyle name="Millares 24 2 3" xfId="2894" xr:uid="{E4902686-4C0C-4C73-A4A2-C398F9E85BB1}"/>
    <cellStyle name="Millares 24 2 3 2" xfId="4900" xr:uid="{14EC5C8C-EDC1-4752-B1A9-3E84DFCFF6A9}"/>
    <cellStyle name="Millares 24 2 3 2 2" xfId="8909" xr:uid="{E43830E8-AC59-4165-809D-C504BFB27540}"/>
    <cellStyle name="Millares 24 2 3 2 2 2" xfId="16926" xr:uid="{D76D4A25-0EA8-4AAF-8481-FAD238893AAD}"/>
    <cellStyle name="Millares 24 2 3 2 3" xfId="12918" xr:uid="{67E34C8B-A862-4FCE-871B-7DE2C4B044A3}"/>
    <cellStyle name="Millares 24 2 3 3" xfId="6905" xr:uid="{13E3DD4A-44F7-4D59-B0A5-AEE7AF700079}"/>
    <cellStyle name="Millares 24 2 3 3 2" xfId="14922" xr:uid="{B6281AA8-4806-4AD3-98E5-B94256373E2B}"/>
    <cellStyle name="Millares 24 2 3 4" xfId="10914" xr:uid="{27D38BE2-FDCF-4DDD-BEC6-DA3A417A55F8}"/>
    <cellStyle name="Millares 24 2 4" xfId="3896" xr:uid="{0B22FF99-D6FF-4316-8311-01C43E173282}"/>
    <cellStyle name="Millares 24 2 4 2" xfId="7906" xr:uid="{25B2BB81-C945-41A0-ADC7-EA4084751DD0}"/>
    <cellStyle name="Millares 24 2 4 2 2" xfId="15923" xr:uid="{88D8D5E8-F92C-4531-9722-B6C7C14FC126}"/>
    <cellStyle name="Millares 24 2 4 3" xfId="11915" xr:uid="{9453DED1-57E2-4E49-9FD2-2F662F914979}"/>
    <cellStyle name="Millares 24 2 5" xfId="5901" xr:uid="{25F9BC83-0B63-4BF9-9C17-173E0B32A4AF}"/>
    <cellStyle name="Millares 24 2 5 2" xfId="13919" xr:uid="{5870DFD8-4C44-4C54-80D1-0B5097F1B249}"/>
    <cellStyle name="Millares 24 2 6" xfId="9910" xr:uid="{9EF3E8FC-257B-4C6E-AAF6-27E6408E31D6}"/>
    <cellStyle name="Millares 24 3" xfId="2160" xr:uid="{D2E9B626-00E7-41C5-B45D-27EC75406AD0}"/>
    <cellStyle name="Millares 24 3 2" xfId="3386" xr:uid="{6153F64B-28AB-43AB-8D48-C8ADE6B5A73D}"/>
    <cellStyle name="Millares 24 3 2 2" xfId="5392" xr:uid="{88344533-55CE-42D5-8EA4-8BC4205DE6FD}"/>
    <cellStyle name="Millares 24 3 2 2 2" xfId="9401" xr:uid="{31D81B43-DDFC-4CA2-9F49-0CE3C030A9D0}"/>
    <cellStyle name="Millares 24 3 2 2 2 2" xfId="17418" xr:uid="{C3B2297C-8AE9-406E-B4B2-9EAAAA642A00}"/>
    <cellStyle name="Millares 24 3 2 2 3" xfId="13410" xr:uid="{962429B3-E45E-4B28-AFA9-2EF3BB9DD556}"/>
    <cellStyle name="Millares 24 3 2 3" xfId="7397" xr:uid="{29A4B995-87F3-4B9A-9E04-66117B6F672D}"/>
    <cellStyle name="Millares 24 3 2 3 2" xfId="15414" xr:uid="{EE9BEE20-EC18-4BC5-8934-93D193BC9DD0}"/>
    <cellStyle name="Millares 24 3 2 4" xfId="11406" xr:uid="{9E7B036E-7B65-4C74-8CCC-E48651FBD66B}"/>
    <cellStyle name="Millares 24 3 3" xfId="4387" xr:uid="{FA639F27-E83A-4F4B-B0F9-97B10710CBD9}"/>
    <cellStyle name="Millares 24 3 3 2" xfId="8397" xr:uid="{D90FFE81-EC1B-41A8-99A0-E437574A5A78}"/>
    <cellStyle name="Millares 24 3 3 2 2" xfId="16414" xr:uid="{E783452D-46E0-44A0-BA75-47A1BA798CF8}"/>
    <cellStyle name="Millares 24 3 3 3" xfId="12406" xr:uid="{6078EEC2-1804-4E83-9A54-19500312BC09}"/>
    <cellStyle name="Millares 24 3 4" xfId="6392" xr:uid="{23A59074-5573-4F17-A9CE-2BE411571AEF}"/>
    <cellStyle name="Millares 24 3 4 2" xfId="14410" xr:uid="{A560A96A-12B1-4FAC-9B29-6160A8A35E2F}"/>
    <cellStyle name="Millares 24 3 5" xfId="10401" xr:uid="{71FCAD4B-0940-44C9-9E36-CAFF0F25F9E6}"/>
    <cellStyle name="Millares 24 4" xfId="2893" xr:uid="{22ECAAAB-5E09-4BEE-9AB9-F970370C0AAF}"/>
    <cellStyle name="Millares 24 4 2" xfId="4899" xr:uid="{0484655B-FBFE-42B8-A99D-8BD236404943}"/>
    <cellStyle name="Millares 24 4 2 2" xfId="8908" xr:uid="{17475C79-6493-4086-98DB-F9988A1A6098}"/>
    <cellStyle name="Millares 24 4 2 2 2" xfId="16925" xr:uid="{B9052F3B-0E39-4393-9D45-7627AE3D6E37}"/>
    <cellStyle name="Millares 24 4 2 3" xfId="12917" xr:uid="{396B775D-BE2E-46D2-B056-0E1CED5F7D5C}"/>
    <cellStyle name="Millares 24 4 3" xfId="6904" xr:uid="{3C45E9D4-FE12-454F-920E-CBBE17643796}"/>
    <cellStyle name="Millares 24 4 3 2" xfId="14921" xr:uid="{037BC10F-A617-46D8-B542-BDB303017F4B}"/>
    <cellStyle name="Millares 24 4 4" xfId="10913" xr:uid="{F3DB9AB5-DEEC-4AE9-AEBA-B48DF4CAF51E}"/>
    <cellStyle name="Millares 24 5" xfId="3895" xr:uid="{62704C36-ADB3-47D9-A174-67BAAC42857F}"/>
    <cellStyle name="Millares 24 5 2" xfId="7905" xr:uid="{5E0149B1-0615-421D-B101-7D5697AB150A}"/>
    <cellStyle name="Millares 24 5 2 2" xfId="15922" xr:uid="{70328728-57F8-435D-BCD1-8031A1A43F33}"/>
    <cellStyle name="Millares 24 5 3" xfId="11914" xr:uid="{1D177AB0-8B35-4870-BAAB-4961164F73BA}"/>
    <cellStyle name="Millares 24 6" xfId="5900" xr:uid="{7687F44A-40DA-470E-812B-65F0DFD9A1A1}"/>
    <cellStyle name="Millares 24 6 2" xfId="13918" xr:uid="{33DD651B-2192-4DE6-917D-2E9BD2700285}"/>
    <cellStyle name="Millares 24 7" xfId="9909" xr:uid="{394830E6-1F83-48B3-8285-648BDB5F8A18}"/>
    <cellStyle name="Millares 25" xfId="803" xr:uid="{45D366A1-8345-4FDA-83D7-8F98BE19E10A}"/>
    <cellStyle name="Millares 25 2" xfId="804" xr:uid="{7655E614-9BFD-40F1-8216-6B629C90E73E}"/>
    <cellStyle name="Millares 25 2 2" xfId="2163" xr:uid="{37EA2FB5-EE62-4FE8-960E-6B9DFAAD22A2}"/>
    <cellStyle name="Millares 25 2 2 2" xfId="3389" xr:uid="{ADC37C09-0E52-49E0-9740-E0D6E0DD3C78}"/>
    <cellStyle name="Millares 25 2 2 2 2" xfId="5395" xr:uid="{885E9674-93D2-42C9-8695-B80C8518DE21}"/>
    <cellStyle name="Millares 25 2 2 2 2 2" xfId="9404" xr:uid="{4A31A494-5B37-4713-A5DC-A61DB1E17360}"/>
    <cellStyle name="Millares 25 2 2 2 2 2 2" xfId="17421" xr:uid="{7C73F3E7-AEFC-426C-B0F9-73F42FF1B855}"/>
    <cellStyle name="Millares 25 2 2 2 2 3" xfId="13413" xr:uid="{5A9926A5-7F7F-45EE-8664-0F4710C603F3}"/>
    <cellStyle name="Millares 25 2 2 2 3" xfId="7400" xr:uid="{D191BF8B-9FDE-4DB6-8AF3-344FFBD71381}"/>
    <cellStyle name="Millares 25 2 2 2 3 2" xfId="15417" xr:uid="{6AD498C6-665D-4EF1-9369-9ACB1863CA9E}"/>
    <cellStyle name="Millares 25 2 2 2 4" xfId="11409" xr:uid="{148E88A8-6651-4F0D-83ED-C629B50FF215}"/>
    <cellStyle name="Millares 25 2 2 3" xfId="4390" xr:uid="{1142F035-CEBA-457E-B1F0-C28921CE0F82}"/>
    <cellStyle name="Millares 25 2 2 3 2" xfId="8400" xr:uid="{A78EF3AE-4AC2-472D-A690-7FE4A0DD63B8}"/>
    <cellStyle name="Millares 25 2 2 3 2 2" xfId="16417" xr:uid="{81C78836-1B7A-4EAD-8B7C-2251099188F0}"/>
    <cellStyle name="Millares 25 2 2 3 3" xfId="12409" xr:uid="{38DEFB89-DEA1-48F4-BA8E-A7733E57206B}"/>
    <cellStyle name="Millares 25 2 2 4" xfId="6395" xr:uid="{F07259A2-DE9C-4DD7-90E7-79626375C95F}"/>
    <cellStyle name="Millares 25 2 2 4 2" xfId="14413" xr:uid="{4155AD86-794C-48F4-B56A-3F517CCC3F25}"/>
    <cellStyle name="Millares 25 2 2 5" xfId="10404" xr:uid="{0F2A45B8-5F3D-405F-9B72-10CEB8637F9F}"/>
    <cellStyle name="Millares 25 2 3" xfId="2896" xr:uid="{B1679547-C0A2-431C-8EB7-C6EF9CD54648}"/>
    <cellStyle name="Millares 25 2 3 2" xfId="4902" xr:uid="{695EC36B-FF1A-4E04-B418-EBB106487E63}"/>
    <cellStyle name="Millares 25 2 3 2 2" xfId="8911" xr:uid="{A1B3F7D7-9CF2-4168-9ABC-8F96349E2629}"/>
    <cellStyle name="Millares 25 2 3 2 2 2" xfId="16928" xr:uid="{3146EA7A-1D51-4D97-A12A-DB25604AFC5E}"/>
    <cellStyle name="Millares 25 2 3 2 3" xfId="12920" xr:uid="{64B09FE6-82FA-415E-B74C-3A5FA25FDD86}"/>
    <cellStyle name="Millares 25 2 3 3" xfId="6907" xr:uid="{D6ADFC6E-B426-4E13-B428-796D6C1F6E18}"/>
    <cellStyle name="Millares 25 2 3 3 2" xfId="14924" xr:uid="{193946DD-306E-4B18-92A2-3A6A631DE5D8}"/>
    <cellStyle name="Millares 25 2 3 4" xfId="10916" xr:uid="{7EF201EC-EDE8-41A8-B016-70DF63D41998}"/>
    <cellStyle name="Millares 25 2 4" xfId="3898" xr:uid="{5A2D0ED6-407D-4481-8E6B-BF63CF9971FB}"/>
    <cellStyle name="Millares 25 2 4 2" xfId="7908" xr:uid="{3088C0DB-2D88-46D5-B26C-CE6BB2D98D17}"/>
    <cellStyle name="Millares 25 2 4 2 2" xfId="15925" xr:uid="{A7BE1131-DE17-4791-90C8-8CB51813A8D5}"/>
    <cellStyle name="Millares 25 2 4 3" xfId="11917" xr:uid="{7332B479-96EF-495A-ACDA-513516BF64BD}"/>
    <cellStyle name="Millares 25 2 5" xfId="5903" xr:uid="{C065FCA0-A466-4659-9837-2C5F54B4C15D}"/>
    <cellStyle name="Millares 25 2 5 2" xfId="13921" xr:uid="{5A4E298B-46BA-468A-87A5-087B027D6245}"/>
    <cellStyle name="Millares 25 2 6" xfId="9912" xr:uid="{D693030D-BDF5-40D5-B66C-ABC6A4843173}"/>
    <cellStyle name="Millares 25 3" xfId="2162" xr:uid="{81A71B2F-806C-4885-A7D2-EA896FEF9463}"/>
    <cellStyle name="Millares 25 3 2" xfId="3388" xr:uid="{DEA8AE09-BB1F-4C8E-8821-7B5C05959326}"/>
    <cellStyle name="Millares 25 3 2 2" xfId="5394" xr:uid="{D5F04166-544A-484B-85F7-019FCFEB36F9}"/>
    <cellStyle name="Millares 25 3 2 2 2" xfId="9403" xr:uid="{E83CCFD7-FA29-4B7C-849B-C331767FAC35}"/>
    <cellStyle name="Millares 25 3 2 2 2 2" xfId="17420" xr:uid="{0FFC4019-B726-4864-B1E0-B673930519D4}"/>
    <cellStyle name="Millares 25 3 2 2 3" xfId="13412" xr:uid="{A24B13D9-6A9E-4E09-BCE3-CD2B699D015F}"/>
    <cellStyle name="Millares 25 3 2 3" xfId="7399" xr:uid="{DFE0A6BE-61F9-4045-8A1A-3D3DFF77EB3A}"/>
    <cellStyle name="Millares 25 3 2 3 2" xfId="15416" xr:uid="{FD990DF3-F9EA-46A9-AC1B-B7F6267936F0}"/>
    <cellStyle name="Millares 25 3 2 4" xfId="11408" xr:uid="{4FA060F1-AB27-47A6-9E61-050134AE947F}"/>
    <cellStyle name="Millares 25 3 3" xfId="4389" xr:uid="{6EE888B0-2738-4DB2-8007-1F686558B1AE}"/>
    <cellStyle name="Millares 25 3 3 2" xfId="8399" xr:uid="{18DD18E9-4B72-4FCA-BA6F-758C6C53D936}"/>
    <cellStyle name="Millares 25 3 3 2 2" xfId="16416" xr:uid="{A8FC8932-9CAE-4E5F-A6D4-9DA7BDC7C8F4}"/>
    <cellStyle name="Millares 25 3 3 3" xfId="12408" xr:uid="{C9A7D6ED-4833-4112-B237-4469D5210B00}"/>
    <cellStyle name="Millares 25 3 4" xfId="6394" xr:uid="{9B701EE3-BDBA-4562-B589-CBD4B9DC42BB}"/>
    <cellStyle name="Millares 25 3 4 2" xfId="14412" xr:uid="{E59E8207-B3C1-4B16-8C32-CA9CCD3909E5}"/>
    <cellStyle name="Millares 25 3 5" xfId="10403" xr:uid="{4921048D-F6D5-46D1-8191-40242E3B7CB4}"/>
    <cellStyle name="Millares 25 4" xfId="2895" xr:uid="{1E45CF4F-7C19-49E5-9F33-8C4C7CCC35F1}"/>
    <cellStyle name="Millares 25 4 2" xfId="4901" xr:uid="{3AFF8636-F846-41B8-A29D-AF420B465750}"/>
    <cellStyle name="Millares 25 4 2 2" xfId="8910" xr:uid="{5094C781-701E-4D9D-8533-0420254C3039}"/>
    <cellStyle name="Millares 25 4 2 2 2" xfId="16927" xr:uid="{09E4E9AB-78EC-457A-8A02-29862C83CF7F}"/>
    <cellStyle name="Millares 25 4 2 3" xfId="12919" xr:uid="{E5345A95-CE3C-46EF-8294-DD98EC87C9BB}"/>
    <cellStyle name="Millares 25 4 3" xfId="6906" xr:uid="{61974F2B-3B95-48B4-80CC-A96370228089}"/>
    <cellStyle name="Millares 25 4 3 2" xfId="14923" xr:uid="{DCC96C36-14E3-444A-A8F9-421BFE3F8991}"/>
    <cellStyle name="Millares 25 4 4" xfId="10915" xr:uid="{62909CB8-2ACD-4360-85E6-212CE240DD68}"/>
    <cellStyle name="Millares 25 5" xfId="3897" xr:uid="{4FD4EC15-4E0F-48D8-B3B7-9D5B536D155F}"/>
    <cellStyle name="Millares 25 5 2" xfId="7907" xr:uid="{6BB4DD37-4AE7-4170-AAF3-5CC55F73CE67}"/>
    <cellStyle name="Millares 25 5 2 2" xfId="15924" xr:uid="{BC1772CD-55FE-45C4-AF19-D6E369C6AFAB}"/>
    <cellStyle name="Millares 25 5 3" xfId="11916" xr:uid="{80A77491-5B46-41FA-AB05-350255E8E298}"/>
    <cellStyle name="Millares 25 6" xfId="5902" xr:uid="{581B240A-B9D2-4422-9FFE-C7FABF7F9E44}"/>
    <cellStyle name="Millares 25 6 2" xfId="13920" xr:uid="{8168E748-E3B9-417E-8975-530ABBD2AA55}"/>
    <cellStyle name="Millares 25 7" xfId="9911" xr:uid="{A51EB890-4755-4F56-9151-2CAA98BA9DDF}"/>
    <cellStyle name="Millares 26" xfId="805" xr:uid="{479C9863-3CB9-4DA8-8665-29A9668929F7}"/>
    <cellStyle name="Millares 26 2" xfId="806" xr:uid="{0D2A95B2-4667-46E4-A3AC-E6B43080DE28}"/>
    <cellStyle name="Millares 26 2 2" xfId="2165" xr:uid="{BEA51FA2-17FE-402A-94BA-81926ECF9C1C}"/>
    <cellStyle name="Millares 26 2 2 2" xfId="3391" xr:uid="{525F07E2-1AA6-4EC0-B53D-5A907614AD2E}"/>
    <cellStyle name="Millares 26 2 2 2 2" xfId="5397" xr:uid="{1279484F-F8B3-4561-8B2A-AEA21166DC4F}"/>
    <cellStyle name="Millares 26 2 2 2 2 2" xfId="9406" xr:uid="{910F6FFE-A23B-4253-AA8C-5E63D920E87E}"/>
    <cellStyle name="Millares 26 2 2 2 2 2 2" xfId="17423" xr:uid="{BEDB4419-45A8-490A-B779-E2745EFC6232}"/>
    <cellStyle name="Millares 26 2 2 2 2 3" xfId="13415" xr:uid="{68776502-32F5-4F6F-B2A9-697DD0E3DFE2}"/>
    <cellStyle name="Millares 26 2 2 2 3" xfId="7402" xr:uid="{8B36ACCB-74BE-4448-A0EE-008430F1B419}"/>
    <cellStyle name="Millares 26 2 2 2 3 2" xfId="15419" xr:uid="{64CF7E26-8302-406A-834C-7065D98B3FCD}"/>
    <cellStyle name="Millares 26 2 2 2 4" xfId="11411" xr:uid="{F5DB4F01-0F76-467E-BCD4-11038CB02E79}"/>
    <cellStyle name="Millares 26 2 2 3" xfId="4392" xr:uid="{88EF5342-5AA9-41A6-B4B7-C266CF2177D4}"/>
    <cellStyle name="Millares 26 2 2 3 2" xfId="8402" xr:uid="{824C83FD-80EE-436D-93DE-D5341356F101}"/>
    <cellStyle name="Millares 26 2 2 3 2 2" xfId="16419" xr:uid="{FA6DA8C9-E3E2-4D4F-902D-CC74066C7385}"/>
    <cellStyle name="Millares 26 2 2 3 3" xfId="12411" xr:uid="{22F00F74-BF68-4752-8372-1877BBC5C8A4}"/>
    <cellStyle name="Millares 26 2 2 4" xfId="6397" xr:uid="{68F51847-EC66-45CF-822B-3BB5ED88DDE0}"/>
    <cellStyle name="Millares 26 2 2 4 2" xfId="14415" xr:uid="{8A98ACFE-2158-4A47-ADEC-9DBEC7371F43}"/>
    <cellStyle name="Millares 26 2 2 5" xfId="10406" xr:uid="{C08BAF83-E04A-4780-97A9-C89D2D681576}"/>
    <cellStyle name="Millares 26 2 3" xfId="2898" xr:uid="{58055118-8E4C-4C93-BF91-EC5EBEC3DEFA}"/>
    <cellStyle name="Millares 26 2 3 2" xfId="4904" xr:uid="{B026CA90-4216-4E35-9A0D-C7B55DCDE578}"/>
    <cellStyle name="Millares 26 2 3 2 2" xfId="8913" xr:uid="{C7391D7E-D578-4774-8BB1-259B8193063F}"/>
    <cellStyle name="Millares 26 2 3 2 2 2" xfId="16930" xr:uid="{991A5CD1-F167-47C5-A41B-2625EA20B36D}"/>
    <cellStyle name="Millares 26 2 3 2 3" xfId="12922" xr:uid="{1EA15A61-5A1E-4FA9-9888-F3B2FDE476B7}"/>
    <cellStyle name="Millares 26 2 3 3" xfId="6909" xr:uid="{78DDEF4F-2D72-4753-B482-436598DFD5A2}"/>
    <cellStyle name="Millares 26 2 3 3 2" xfId="14926" xr:uid="{5AE114CB-B62B-4E6F-8F1A-FD2B43A56914}"/>
    <cellStyle name="Millares 26 2 3 4" xfId="10918" xr:uid="{4F5B2618-55AA-4BC6-B886-71E7D5FEC19C}"/>
    <cellStyle name="Millares 26 2 4" xfId="3900" xr:uid="{CFE43B3A-9B21-4FB4-8744-24171DD167C9}"/>
    <cellStyle name="Millares 26 2 4 2" xfId="7910" xr:uid="{8C3466B0-B7BB-46E6-9087-4B36DCC74FC9}"/>
    <cellStyle name="Millares 26 2 4 2 2" xfId="15927" xr:uid="{2666949F-A93B-43BA-9A79-8D4E481C3F5F}"/>
    <cellStyle name="Millares 26 2 4 3" xfId="11919" xr:uid="{E846D0B8-9471-431D-9570-F33D32B344A6}"/>
    <cellStyle name="Millares 26 2 5" xfId="5905" xr:uid="{3E646EA9-64C1-4F8D-BD86-CE884B413B17}"/>
    <cellStyle name="Millares 26 2 5 2" xfId="13923" xr:uid="{BEAA8847-7D56-4CFA-A686-F00C41CD27D9}"/>
    <cellStyle name="Millares 26 2 6" xfId="9914" xr:uid="{E653ABA6-A514-43DD-8FCA-43CDBC392305}"/>
    <cellStyle name="Millares 26 3" xfId="807" xr:uid="{D8923EE7-B64A-41C4-B91E-2DA6447320B2}"/>
    <cellStyle name="Millares 26 3 2" xfId="2166" xr:uid="{43E13835-7B5E-465E-B3B2-B48AF0014FCD}"/>
    <cellStyle name="Millares 26 4" xfId="2164" xr:uid="{17553406-3D05-4747-907B-884167EE6B19}"/>
    <cellStyle name="Millares 26 4 2" xfId="3390" xr:uid="{0A461C4D-11D3-402C-B8F2-FBDC3F647D84}"/>
    <cellStyle name="Millares 26 4 2 2" xfId="5396" xr:uid="{7B8ABFD7-E6F6-46AA-8214-314AE55A74E4}"/>
    <cellStyle name="Millares 26 4 2 2 2" xfId="9405" xr:uid="{5A0400F6-3DE1-46AE-AE70-E777CD73F559}"/>
    <cellStyle name="Millares 26 4 2 2 2 2" xfId="17422" xr:uid="{B0A45BF3-8747-4CAA-9962-04CFE4947110}"/>
    <cellStyle name="Millares 26 4 2 2 3" xfId="13414" xr:uid="{0E1BAB9E-63F1-44BD-86D3-6A7879D96D76}"/>
    <cellStyle name="Millares 26 4 2 3" xfId="7401" xr:uid="{6040B0D0-7D04-49FD-B8C8-D69697E4553F}"/>
    <cellStyle name="Millares 26 4 2 3 2" xfId="15418" xr:uid="{59926F0F-6E2D-4781-9F26-4D9904B8EC79}"/>
    <cellStyle name="Millares 26 4 2 4" xfId="11410" xr:uid="{971F923B-B530-4AAC-A1B5-2BB8AB738CF5}"/>
    <cellStyle name="Millares 26 4 3" xfId="4391" xr:uid="{EA0AA2C4-CA18-4FF6-9682-EDC1EA8A4466}"/>
    <cellStyle name="Millares 26 4 3 2" xfId="8401" xr:uid="{9D35BEC9-6E9E-458F-94A6-B05587F64C13}"/>
    <cellStyle name="Millares 26 4 3 2 2" xfId="16418" xr:uid="{336402A3-D767-454E-813C-CE3D0D3A803A}"/>
    <cellStyle name="Millares 26 4 3 3" xfId="12410" xr:uid="{9839CB6F-FCAF-4208-895E-E140FD430C4B}"/>
    <cellStyle name="Millares 26 4 4" xfId="6396" xr:uid="{8D21199E-18D8-41B9-985F-8DB7A4BDFDAB}"/>
    <cellStyle name="Millares 26 4 4 2" xfId="14414" xr:uid="{D6B4BBC4-9F97-4DDD-9673-F4695BAD348F}"/>
    <cellStyle name="Millares 26 4 5" xfId="10405" xr:uid="{B330A432-104A-4677-9B45-B31CBC5A73BF}"/>
    <cellStyle name="Millares 26 5" xfId="2897" xr:uid="{F025F618-3486-4CCF-ABB0-0953D96B0B8A}"/>
    <cellStyle name="Millares 26 5 2" xfId="4903" xr:uid="{F303818F-7B75-4529-93D0-E8D6177E231A}"/>
    <cellStyle name="Millares 26 5 2 2" xfId="8912" xr:uid="{37237A93-EDD3-4F1C-BE9D-75556F504760}"/>
    <cellStyle name="Millares 26 5 2 2 2" xfId="16929" xr:uid="{84E3584C-A279-48B9-9FD5-34911DD660A7}"/>
    <cellStyle name="Millares 26 5 2 3" xfId="12921" xr:uid="{9C6AC2BE-EAB3-4270-8A60-66577AB5B010}"/>
    <cellStyle name="Millares 26 5 3" xfId="6908" xr:uid="{78F2E1AA-866C-450A-8907-7D8F2ACEEEBF}"/>
    <cellStyle name="Millares 26 5 3 2" xfId="14925" xr:uid="{B14B2121-C9BA-44BB-B536-7CC27D7F6F4E}"/>
    <cellStyle name="Millares 26 5 4" xfId="10917" xr:uid="{0E4DCB41-9540-4B25-ADE2-B6B50AA85BAD}"/>
    <cellStyle name="Millares 26 6" xfId="3899" xr:uid="{507CF3E9-B9EC-4756-A681-8EEB985F7155}"/>
    <cellStyle name="Millares 26 6 2" xfId="7909" xr:uid="{8A5859A5-AA73-4707-B291-5526EFE591B8}"/>
    <cellStyle name="Millares 26 6 2 2" xfId="15926" xr:uid="{D8394DB6-3969-4220-84BE-63B696C5A7CB}"/>
    <cellStyle name="Millares 26 6 3" xfId="11918" xr:uid="{6136CA03-2FBC-4273-9F2E-A6BB82406477}"/>
    <cellStyle name="Millares 26 7" xfId="5904" xr:uid="{C51A85F9-7DA5-4E5D-9914-C625173F67AF}"/>
    <cellStyle name="Millares 26 7 2" xfId="13922" xr:uid="{80999B8B-32FE-4A1D-8543-B375D9716D81}"/>
    <cellStyle name="Millares 26 8" xfId="9913" xr:uid="{477D2084-786F-4AF2-9B19-FDCC2EF6FF5F}"/>
    <cellStyle name="Millares 27" xfId="808" xr:uid="{52C39EBB-6C15-4F00-BDD4-0C067A01DD34}"/>
    <cellStyle name="Millares 27 2" xfId="809" xr:uid="{96FC1DCE-5BC6-4353-92EC-A7C8BAEAC9CC}"/>
    <cellStyle name="Millares 27 2 2" xfId="2168" xr:uid="{412536C0-01C4-4100-87C0-E7B1ACFC2996}"/>
    <cellStyle name="Millares 27 2 2 2" xfId="3393" xr:uid="{09E76B3F-0D96-4373-AA87-5D7884EE4F55}"/>
    <cellStyle name="Millares 27 2 2 2 2" xfId="5399" xr:uid="{16CA334C-A46E-4E24-930E-8F3BF7055231}"/>
    <cellStyle name="Millares 27 2 2 2 2 2" xfId="9408" xr:uid="{714034C8-D067-4A43-8606-CB187F7DF53F}"/>
    <cellStyle name="Millares 27 2 2 2 2 2 2" xfId="17425" xr:uid="{7D7932C7-DB35-4B2B-BC99-74719B792133}"/>
    <cellStyle name="Millares 27 2 2 2 2 3" xfId="13417" xr:uid="{4B07A443-8AF0-4A18-9FD1-5D4EA0CF0EC3}"/>
    <cellStyle name="Millares 27 2 2 2 3" xfId="7404" xr:uid="{677B7B8A-259B-4A71-AAE0-6249FE4545F6}"/>
    <cellStyle name="Millares 27 2 2 2 3 2" xfId="15421" xr:uid="{956CA014-5EE5-412B-942A-94E19ABD8026}"/>
    <cellStyle name="Millares 27 2 2 2 4" xfId="11413" xr:uid="{BCE1A768-5B0C-4DFE-857D-7EC069150BC7}"/>
    <cellStyle name="Millares 27 2 2 3" xfId="4394" xr:uid="{E63B23A5-6208-4CF7-B09A-9C962CA72548}"/>
    <cellStyle name="Millares 27 2 2 3 2" xfId="8404" xr:uid="{0001C479-DB65-4A59-998F-06DC0ADF25B4}"/>
    <cellStyle name="Millares 27 2 2 3 2 2" xfId="16421" xr:uid="{3FEC7415-7206-432D-9BAA-F94B14835AC6}"/>
    <cellStyle name="Millares 27 2 2 3 3" xfId="12413" xr:uid="{50338DBE-99A2-4971-A4A7-E600FB5CD36E}"/>
    <cellStyle name="Millares 27 2 2 4" xfId="6399" xr:uid="{BF45B81B-A211-4D4B-9950-238A722D7D73}"/>
    <cellStyle name="Millares 27 2 2 4 2" xfId="14417" xr:uid="{522CA01B-2E2C-4664-9B95-E25ADA437E9D}"/>
    <cellStyle name="Millares 27 2 2 5" xfId="10408" xr:uid="{C5F91415-8C82-4196-9BDF-ED7BB72DCAE9}"/>
    <cellStyle name="Millares 27 2 3" xfId="2900" xr:uid="{1946B9A1-C832-4EF5-9F61-1AA128C00BFD}"/>
    <cellStyle name="Millares 27 2 3 2" xfId="4906" xr:uid="{6128F9BC-EDB7-4CCB-A130-3628F2EBAA3B}"/>
    <cellStyle name="Millares 27 2 3 2 2" xfId="8915" xr:uid="{5D72CFAD-16AB-4E40-8673-8A48957A0657}"/>
    <cellStyle name="Millares 27 2 3 2 2 2" xfId="16932" xr:uid="{AC884276-5B07-46A5-B3A8-0E87F471E786}"/>
    <cellStyle name="Millares 27 2 3 2 3" xfId="12924" xr:uid="{1B803CC8-F1F5-4C2C-AF2C-C7AC6BFD3B23}"/>
    <cellStyle name="Millares 27 2 3 3" xfId="6911" xr:uid="{AC503242-553D-4DC9-AC21-42826FA970CE}"/>
    <cellStyle name="Millares 27 2 3 3 2" xfId="14928" xr:uid="{25B02C65-2D27-4D05-A7C9-B99BC99E24D0}"/>
    <cellStyle name="Millares 27 2 3 4" xfId="10920" xr:uid="{4313BEFF-8FA4-44CC-85FF-FAE679035852}"/>
    <cellStyle name="Millares 27 2 4" xfId="3902" xr:uid="{121E065F-CFCA-41DC-A4B9-1E5A4A204A18}"/>
    <cellStyle name="Millares 27 2 4 2" xfId="7912" xr:uid="{660C5D45-9836-44B5-807F-3771BCA9EB9B}"/>
    <cellStyle name="Millares 27 2 4 2 2" xfId="15929" xr:uid="{F3B7BA65-96A8-49EF-98BE-B32095E9AF84}"/>
    <cellStyle name="Millares 27 2 4 3" xfId="11921" xr:uid="{6D0C5B66-C91A-432F-B0C8-E20E2D5D57F2}"/>
    <cellStyle name="Millares 27 2 5" xfId="5907" xr:uid="{EF9C09F9-FDDC-4BE9-8762-57275482DB48}"/>
    <cellStyle name="Millares 27 2 5 2" xfId="13925" xr:uid="{35CE09EF-C3C8-4696-87F5-5FE79413E74E}"/>
    <cellStyle name="Millares 27 2 6" xfId="9916" xr:uid="{A2F3BFE9-6116-4CC8-8405-EC9DB20E28E0}"/>
    <cellStyle name="Millares 27 3" xfId="2167" xr:uid="{2ED22EE3-07B6-49E0-BD21-798B500AC452}"/>
    <cellStyle name="Millares 27 3 2" xfId="3392" xr:uid="{EC5138D8-FE51-4D0A-A7AB-713B670D9D7D}"/>
    <cellStyle name="Millares 27 3 2 2" xfId="5398" xr:uid="{8843D1A0-BC56-4E64-B26F-FE77E7C588C8}"/>
    <cellStyle name="Millares 27 3 2 2 2" xfId="9407" xr:uid="{E51C424F-F612-40BE-9673-F6085BDE9FED}"/>
    <cellStyle name="Millares 27 3 2 2 2 2" xfId="17424" xr:uid="{2A152BE3-DDB2-430B-A28C-B82912514760}"/>
    <cellStyle name="Millares 27 3 2 2 3" xfId="13416" xr:uid="{2C41160F-39A0-4C7C-893A-EA6018E194ED}"/>
    <cellStyle name="Millares 27 3 2 3" xfId="7403" xr:uid="{90F8CA77-895A-4A1A-8A0C-D2F7CA353C73}"/>
    <cellStyle name="Millares 27 3 2 3 2" xfId="15420" xr:uid="{6170B1E2-BDFE-4E58-BD83-0D41D8585E0B}"/>
    <cellStyle name="Millares 27 3 2 4" xfId="11412" xr:uid="{B8487684-BCEA-4275-A9A9-F4A25C156694}"/>
    <cellStyle name="Millares 27 3 3" xfId="4393" xr:uid="{5166E8FB-0A77-44DE-94FA-053BF4169E1C}"/>
    <cellStyle name="Millares 27 3 3 2" xfId="8403" xr:uid="{100725CC-705E-4665-B955-743003E86704}"/>
    <cellStyle name="Millares 27 3 3 2 2" xfId="16420" xr:uid="{B3D60FC0-AF0B-4537-BF3C-07D73C451395}"/>
    <cellStyle name="Millares 27 3 3 3" xfId="12412" xr:uid="{34C9EBA4-64F3-4C1F-8563-04AFCB756E82}"/>
    <cellStyle name="Millares 27 3 4" xfId="6398" xr:uid="{213ACDE9-ED25-49A8-824F-D37C30223501}"/>
    <cellStyle name="Millares 27 3 4 2" xfId="14416" xr:uid="{039DAB26-F183-47DE-B51A-4A118A43A5E1}"/>
    <cellStyle name="Millares 27 3 5" xfId="10407" xr:uid="{A14DCF88-72A4-4147-8E62-8D892DCB53D0}"/>
    <cellStyle name="Millares 27 4" xfId="2899" xr:uid="{26888326-FC20-4920-835C-1BD17ABE0273}"/>
    <cellStyle name="Millares 27 4 2" xfId="4905" xr:uid="{8781F210-27B6-4D82-A03F-00585D619177}"/>
    <cellStyle name="Millares 27 4 2 2" xfId="8914" xr:uid="{6A38186C-1D57-468B-B8CF-00A25E771EFE}"/>
    <cellStyle name="Millares 27 4 2 2 2" xfId="16931" xr:uid="{250C6982-310D-4586-9559-AF829A332380}"/>
    <cellStyle name="Millares 27 4 2 3" xfId="12923" xr:uid="{622A95E3-1C6B-4D1A-877B-6F5D6EDD6833}"/>
    <cellStyle name="Millares 27 4 3" xfId="6910" xr:uid="{27FDC93E-14E6-42B6-9767-CE611400516C}"/>
    <cellStyle name="Millares 27 4 3 2" xfId="14927" xr:uid="{E5DEA5A6-0B46-47BC-9F09-8505834B6709}"/>
    <cellStyle name="Millares 27 4 4" xfId="10919" xr:uid="{C9F8E011-492C-41B8-8023-951A6633F7D7}"/>
    <cellStyle name="Millares 27 5" xfId="3901" xr:uid="{B705BDE3-648C-44BE-9CB5-2894F773EF61}"/>
    <cellStyle name="Millares 27 5 2" xfId="7911" xr:uid="{39560621-DBDF-4C3D-B99B-EE49132BF31C}"/>
    <cellStyle name="Millares 27 5 2 2" xfId="15928" xr:uid="{76E110BF-36AB-49C3-99DA-E10D17709B7C}"/>
    <cellStyle name="Millares 27 5 3" xfId="11920" xr:uid="{FB3F39F6-B62B-48D2-8D50-107E9647784E}"/>
    <cellStyle name="Millares 27 6" xfId="5906" xr:uid="{2CD4CE89-786B-4D43-9E0A-2ACD3136B306}"/>
    <cellStyle name="Millares 27 6 2" xfId="13924" xr:uid="{739034D7-6003-4E72-9ADC-37956C6FAB82}"/>
    <cellStyle name="Millares 27 7" xfId="9915" xr:uid="{852D47B1-D7FA-446B-848E-3C14A07CD2D6}"/>
    <cellStyle name="Millares 28" xfId="810" xr:uid="{457E8392-4B8B-4EE6-90FE-0AF7E1E3F333}"/>
    <cellStyle name="Millares 28 2" xfId="811" xr:uid="{EED86C06-EC7E-4B55-88A6-E41889CA24B3}"/>
    <cellStyle name="Millares 28 2 2" xfId="2170" xr:uid="{0D562D57-6AE1-4DAE-9498-C0CAC5E5F069}"/>
    <cellStyle name="Millares 28 2 2 2" xfId="3395" xr:uid="{DAF4F919-D267-4131-B000-CA3E9A4B9564}"/>
    <cellStyle name="Millares 28 2 2 2 2" xfId="5401" xr:uid="{C86EC824-C473-4563-802E-EE87A58DA660}"/>
    <cellStyle name="Millares 28 2 2 2 2 2" xfId="9410" xr:uid="{78E324B3-BF8A-4E25-94A9-4457B7F5D0DD}"/>
    <cellStyle name="Millares 28 2 2 2 2 2 2" xfId="17427" xr:uid="{AAC751A8-A391-47E9-9184-6423DE5AB52E}"/>
    <cellStyle name="Millares 28 2 2 2 2 3" xfId="13419" xr:uid="{146E24D2-3EF2-4DAE-BB70-D553ED413001}"/>
    <cellStyle name="Millares 28 2 2 2 3" xfId="7406" xr:uid="{04FDB66E-92F4-4C51-A570-86483D728519}"/>
    <cellStyle name="Millares 28 2 2 2 3 2" xfId="15423" xr:uid="{C208840A-625D-4961-B621-106CB6168617}"/>
    <cellStyle name="Millares 28 2 2 2 4" xfId="11415" xr:uid="{4B2775BA-54DD-43F9-982F-4CD8EEEA5E2B}"/>
    <cellStyle name="Millares 28 2 2 3" xfId="4396" xr:uid="{EF1AA22A-45E9-4A9A-863E-CBC82A8AB7E7}"/>
    <cellStyle name="Millares 28 2 2 3 2" xfId="8406" xr:uid="{622C5766-3A47-408F-A298-4EB444D78B18}"/>
    <cellStyle name="Millares 28 2 2 3 2 2" xfId="16423" xr:uid="{FE5A7F15-83E4-446C-B0E0-6CA849BF6793}"/>
    <cellStyle name="Millares 28 2 2 3 3" xfId="12415" xr:uid="{904C804E-B11B-484C-8FE1-A0D9C00592D5}"/>
    <cellStyle name="Millares 28 2 2 4" xfId="6401" xr:uid="{EBE6AACC-C87A-47F1-8921-7B43D9BF3A5D}"/>
    <cellStyle name="Millares 28 2 2 4 2" xfId="14419" xr:uid="{260E219D-84AD-4B72-BFA9-7E87D2A9DE36}"/>
    <cellStyle name="Millares 28 2 2 5" xfId="10410" xr:uid="{F4BEEA45-92E2-41A6-9A9F-10FAEF645588}"/>
    <cellStyle name="Millares 28 2 3" xfId="2902" xr:uid="{158ED174-722F-467E-AE92-81E5E74A0380}"/>
    <cellStyle name="Millares 28 2 3 2" xfId="4908" xr:uid="{CED43E7E-A1C0-4D49-9E4B-8EAE5FF835C9}"/>
    <cellStyle name="Millares 28 2 3 2 2" xfId="8917" xr:uid="{071880CA-2792-4F32-9286-E8D7EFD8A0B5}"/>
    <cellStyle name="Millares 28 2 3 2 2 2" xfId="16934" xr:uid="{77A576AC-9944-4A38-B937-9C196B03F695}"/>
    <cellStyle name="Millares 28 2 3 2 3" xfId="12926" xr:uid="{B7416DEC-D4AB-431E-AAC3-B024B80898C6}"/>
    <cellStyle name="Millares 28 2 3 3" xfId="6913" xr:uid="{90DC3063-8016-42FF-BE8D-13B84C379DDC}"/>
    <cellStyle name="Millares 28 2 3 3 2" xfId="14930" xr:uid="{7B862F2D-EB3C-4861-A9F1-133380312154}"/>
    <cellStyle name="Millares 28 2 3 4" xfId="10922" xr:uid="{B6003882-EF80-4E71-9831-932BCCCF1B1E}"/>
    <cellStyle name="Millares 28 2 4" xfId="3904" xr:uid="{2A447209-7EE6-4E13-A3C1-B53132435C18}"/>
    <cellStyle name="Millares 28 2 4 2" xfId="7914" xr:uid="{553C5300-E0F6-43DB-9CE3-77447C4ECD83}"/>
    <cellStyle name="Millares 28 2 4 2 2" xfId="15931" xr:uid="{1CB46C09-A908-406E-B4D1-EF3E44280580}"/>
    <cellStyle name="Millares 28 2 4 3" xfId="11923" xr:uid="{660F9205-42FB-41AD-BCA9-8338F9AC242E}"/>
    <cellStyle name="Millares 28 2 5" xfId="5909" xr:uid="{7EBA7A4E-0F4C-49DA-BF7C-0A2D1D6D53F0}"/>
    <cellStyle name="Millares 28 2 5 2" xfId="13927" xr:uid="{F688E70B-BA99-48CB-BC48-C2154373EB53}"/>
    <cellStyle name="Millares 28 2 6" xfId="9918" xr:uid="{C20F8008-EFEA-4F93-BE00-965DACEACF9B}"/>
    <cellStyle name="Millares 28 3" xfId="2169" xr:uid="{878A2DF5-5C4A-4C60-AAE2-BD2E936563A7}"/>
    <cellStyle name="Millares 28 3 2" xfId="3394" xr:uid="{8064C5A6-703F-4EE9-956D-851EE4A791C5}"/>
    <cellStyle name="Millares 28 3 2 2" xfId="5400" xr:uid="{4DA2EB84-E508-4AF6-915A-7B1566F47495}"/>
    <cellStyle name="Millares 28 3 2 2 2" xfId="9409" xr:uid="{1F10B0DC-C484-4534-ABFF-CE0BF0302FCE}"/>
    <cellStyle name="Millares 28 3 2 2 2 2" xfId="17426" xr:uid="{AA9DB590-8A9F-42B7-9011-65A90B8D894D}"/>
    <cellStyle name="Millares 28 3 2 2 3" xfId="13418" xr:uid="{A623A0EA-832A-4AFB-BA77-1B2A96EEEDC5}"/>
    <cellStyle name="Millares 28 3 2 3" xfId="7405" xr:uid="{DA66DA17-30FD-4163-A613-2F55CCC3098D}"/>
    <cellStyle name="Millares 28 3 2 3 2" xfId="15422" xr:uid="{9E86653D-7B96-4E84-8F39-980E9557DFE7}"/>
    <cellStyle name="Millares 28 3 2 4" xfId="11414" xr:uid="{C63B394D-5892-4526-BCB7-5CA52E4A9C30}"/>
    <cellStyle name="Millares 28 3 3" xfId="4395" xr:uid="{6C71A4FA-2C82-4456-84BD-D1E3524F6AF0}"/>
    <cellStyle name="Millares 28 3 3 2" xfId="8405" xr:uid="{6EA0B314-9524-4C71-8744-926DBE2365EF}"/>
    <cellStyle name="Millares 28 3 3 2 2" xfId="16422" xr:uid="{CAA2B45F-B769-40E2-B17F-90B986EFBB72}"/>
    <cellStyle name="Millares 28 3 3 3" xfId="12414" xr:uid="{35D623AF-C7F5-42E3-8E4D-B852D451AAA3}"/>
    <cellStyle name="Millares 28 3 4" xfId="6400" xr:uid="{F65AB42F-A05C-47AD-9723-A9DF44520405}"/>
    <cellStyle name="Millares 28 3 4 2" xfId="14418" xr:uid="{167B010B-74E3-4828-B596-457A770186A3}"/>
    <cellStyle name="Millares 28 3 5" xfId="10409" xr:uid="{F3EFD8E7-4625-4B2F-84EC-2C91F83577B5}"/>
    <cellStyle name="Millares 28 4" xfId="2901" xr:uid="{55B0A4FB-B31D-4785-B725-56A0137F7216}"/>
    <cellStyle name="Millares 28 4 2" xfId="4907" xr:uid="{8BCB20E6-8B26-4053-B168-E64F41FC117F}"/>
    <cellStyle name="Millares 28 4 2 2" xfId="8916" xr:uid="{B7806EDF-86D1-4192-9B3A-70A882999A41}"/>
    <cellStyle name="Millares 28 4 2 2 2" xfId="16933" xr:uid="{FCD1B122-82FB-485E-9A63-134F1FE08FA8}"/>
    <cellStyle name="Millares 28 4 2 3" xfId="12925" xr:uid="{EDBC8A8C-B9C6-496F-BEA5-C88B5067C98C}"/>
    <cellStyle name="Millares 28 4 3" xfId="6912" xr:uid="{1A356EE2-F348-4214-8956-0D10EB582CE9}"/>
    <cellStyle name="Millares 28 4 3 2" xfId="14929" xr:uid="{E29968ED-9799-45F0-BBAE-0F1B4C5A1F22}"/>
    <cellStyle name="Millares 28 4 4" xfId="10921" xr:uid="{2F14E092-CCD5-4616-839B-0F7C7A9A6788}"/>
    <cellStyle name="Millares 28 5" xfId="3903" xr:uid="{9F1362CB-FEAC-4BC8-A3ED-422DDA7F417E}"/>
    <cellStyle name="Millares 28 5 2" xfId="7913" xr:uid="{3676738D-1187-4BBB-B95A-383961170EE6}"/>
    <cellStyle name="Millares 28 5 2 2" xfId="15930" xr:uid="{97BBC32B-53E0-4489-9FBB-D6D83A907F48}"/>
    <cellStyle name="Millares 28 5 3" xfId="11922" xr:uid="{F2FDDB07-FF76-4C8E-9E7F-C01FF3C79F4F}"/>
    <cellStyle name="Millares 28 6" xfId="5908" xr:uid="{CADFE08A-29AE-4628-9522-68BEEB0BA646}"/>
    <cellStyle name="Millares 28 6 2" xfId="13926" xr:uid="{D7A4E73D-4041-475F-A0DF-75806A738D25}"/>
    <cellStyle name="Millares 28 7" xfId="9917" xr:uid="{CF036A4D-D90B-4E30-B6B6-074B50BAB924}"/>
    <cellStyle name="Millares 29" xfId="812" xr:uid="{67A6F08F-5CF0-408C-87FC-D732A110105C}"/>
    <cellStyle name="Millares 29 2" xfId="813" xr:uid="{5779941E-C22E-42D9-A3AD-3DFD00916CC6}"/>
    <cellStyle name="Millares 29 2 2" xfId="2172" xr:uid="{668941E1-E537-49A8-A7A2-07DFCCCAA64D}"/>
    <cellStyle name="Millares 29 2 2 2" xfId="3397" xr:uid="{BF3E319E-079B-4B13-8637-4E3D5449E15A}"/>
    <cellStyle name="Millares 29 2 2 2 2" xfId="5403" xr:uid="{20AABE9B-08AF-40DD-89F6-D1619B2875FE}"/>
    <cellStyle name="Millares 29 2 2 2 2 2" xfId="9412" xr:uid="{FAC7D9AC-990A-4750-937B-A55FABB5F649}"/>
    <cellStyle name="Millares 29 2 2 2 2 2 2" xfId="17429" xr:uid="{BD460812-B49E-4FDB-B2A7-EF0899A6CD84}"/>
    <cellStyle name="Millares 29 2 2 2 2 3" xfId="13421" xr:uid="{013EBB26-7972-474A-98F6-6D7D629996E3}"/>
    <cellStyle name="Millares 29 2 2 2 3" xfId="7408" xr:uid="{66348D68-437E-4E5E-B139-B77B009A8540}"/>
    <cellStyle name="Millares 29 2 2 2 3 2" xfId="15425" xr:uid="{077B6DC2-6ADB-4B9E-A5D2-A2D50DB3ED61}"/>
    <cellStyle name="Millares 29 2 2 2 4" xfId="11417" xr:uid="{8CA84001-D6D0-415E-AA5A-21237D802241}"/>
    <cellStyle name="Millares 29 2 2 3" xfId="4398" xr:uid="{8C6C14D1-C27B-4739-A874-074A6747FC4C}"/>
    <cellStyle name="Millares 29 2 2 3 2" xfId="8408" xr:uid="{0C4C665D-6AAC-400C-AEFA-E57862502363}"/>
    <cellStyle name="Millares 29 2 2 3 2 2" xfId="16425" xr:uid="{D1AED9DA-4D97-407E-A338-94554100A76A}"/>
    <cellStyle name="Millares 29 2 2 3 3" xfId="12417" xr:uid="{61450D2C-9A81-4192-9693-489960E034E4}"/>
    <cellStyle name="Millares 29 2 2 4" xfId="6403" xr:uid="{1471FB1C-10F7-44BB-A30A-8D567F17FA33}"/>
    <cellStyle name="Millares 29 2 2 4 2" xfId="14421" xr:uid="{0DA85F88-163D-44C9-B282-BE7C22B97D80}"/>
    <cellStyle name="Millares 29 2 2 5" xfId="10412" xr:uid="{637B2B5D-F528-4248-8654-666501FA67D1}"/>
    <cellStyle name="Millares 29 2 3" xfId="2904" xr:uid="{3E0F488C-5E19-4D84-AD65-B7A888AE23B3}"/>
    <cellStyle name="Millares 29 2 3 2" xfId="4910" xr:uid="{9755E8CE-3649-46CF-8FC9-B77390B95A0C}"/>
    <cellStyle name="Millares 29 2 3 2 2" xfId="8919" xr:uid="{F1CDCD13-5F11-4D6B-9FC1-0DCE73FB15EB}"/>
    <cellStyle name="Millares 29 2 3 2 2 2" xfId="16936" xr:uid="{1ABAE1FD-4AD7-4AD6-8963-29FDB7658076}"/>
    <cellStyle name="Millares 29 2 3 2 3" xfId="12928" xr:uid="{CD4D16EE-CBEC-49C6-8611-4DC7F8FFEDD3}"/>
    <cellStyle name="Millares 29 2 3 3" xfId="6915" xr:uid="{6E8A49FD-BB17-47DC-9567-69CCA93293A2}"/>
    <cellStyle name="Millares 29 2 3 3 2" xfId="14932" xr:uid="{54036D4E-D99F-458C-8DF5-1CEB47A6F91F}"/>
    <cellStyle name="Millares 29 2 3 4" xfId="10924" xr:uid="{240FF66D-FFA3-4653-9AD9-ECC745EF3F1F}"/>
    <cellStyle name="Millares 29 2 4" xfId="3906" xr:uid="{A389E5FD-9704-49D9-A2BC-306F5B2462B4}"/>
    <cellStyle name="Millares 29 2 4 2" xfId="7916" xr:uid="{8B75D7B0-7057-43FA-BCC3-17F4014ECC00}"/>
    <cellStyle name="Millares 29 2 4 2 2" xfId="15933" xr:uid="{2F48125B-502F-43B0-A316-C8AF70B92821}"/>
    <cellStyle name="Millares 29 2 4 3" xfId="11925" xr:uid="{A147A1C7-688D-45EC-9C8D-C7F57738F1E0}"/>
    <cellStyle name="Millares 29 2 5" xfId="5911" xr:uid="{3897E335-E42F-4F16-802E-8000404FC71C}"/>
    <cellStyle name="Millares 29 2 5 2" xfId="13929" xr:uid="{77A77F0E-E886-4D76-BF0F-A0D7D0B16422}"/>
    <cellStyle name="Millares 29 2 6" xfId="9920" xr:uid="{53C998FB-91D6-4F1B-A057-7E9686C63826}"/>
    <cellStyle name="Millares 29 3" xfId="2171" xr:uid="{A57EC037-4376-4073-9BCC-D6BB19A732B4}"/>
    <cellStyle name="Millares 29 3 2" xfId="3396" xr:uid="{96B3B75A-4497-4B1E-AA1B-5BE1980CF0C4}"/>
    <cellStyle name="Millares 29 3 2 2" xfId="5402" xr:uid="{231A21EB-5B4D-49C6-9337-16F0A8BA5904}"/>
    <cellStyle name="Millares 29 3 2 2 2" xfId="9411" xr:uid="{0FEE9003-4779-4A28-8C2F-F558DFF4FB8E}"/>
    <cellStyle name="Millares 29 3 2 2 2 2" xfId="17428" xr:uid="{B519803D-B98B-4809-BF8B-39D445E1EB3F}"/>
    <cellStyle name="Millares 29 3 2 2 3" xfId="13420" xr:uid="{A6F4CE61-BEFE-46EA-B298-58105A265521}"/>
    <cellStyle name="Millares 29 3 2 3" xfId="7407" xr:uid="{A976A61E-201D-4D39-B1C0-96F2EEC1A6C7}"/>
    <cellStyle name="Millares 29 3 2 3 2" xfId="15424" xr:uid="{B6632DFA-A0B9-4220-A2AA-CA66A971917C}"/>
    <cellStyle name="Millares 29 3 2 4" xfId="11416" xr:uid="{C613E0C4-18BE-40E0-A256-CA94F93AEBC9}"/>
    <cellStyle name="Millares 29 3 3" xfId="4397" xr:uid="{179BB440-C279-43A2-8DDF-73AD5F45D568}"/>
    <cellStyle name="Millares 29 3 3 2" xfId="8407" xr:uid="{BE716CCC-8995-4BC0-BCA3-3DB55AC9E348}"/>
    <cellStyle name="Millares 29 3 3 2 2" xfId="16424" xr:uid="{2264CAF8-7BD2-4103-941F-A4033EF39C29}"/>
    <cellStyle name="Millares 29 3 3 3" xfId="12416" xr:uid="{9C2B707E-97B0-4753-85E3-8DBFCFD09768}"/>
    <cellStyle name="Millares 29 3 4" xfId="6402" xr:uid="{A99CC994-8663-4C73-9D0B-E04CB803E75F}"/>
    <cellStyle name="Millares 29 3 4 2" xfId="14420" xr:uid="{263FB82B-1C95-41E1-A996-30B4894FA3B0}"/>
    <cellStyle name="Millares 29 3 5" xfId="10411" xr:uid="{5C5AA12E-40D7-4A97-B0B1-E4C8EB5E8618}"/>
    <cellStyle name="Millares 29 4" xfId="2903" xr:uid="{9256B6B0-A291-41CC-B41D-B975209FCC6D}"/>
    <cellStyle name="Millares 29 4 2" xfId="4909" xr:uid="{F0F7719E-9463-496D-8DEF-0EDD182BE837}"/>
    <cellStyle name="Millares 29 4 2 2" xfId="8918" xr:uid="{A5EB1B88-8F4D-4454-BF88-EA32FAE6F4D8}"/>
    <cellStyle name="Millares 29 4 2 2 2" xfId="16935" xr:uid="{DA0F0989-9F00-4CAF-84D9-7679806F9601}"/>
    <cellStyle name="Millares 29 4 2 3" xfId="12927" xr:uid="{06C09F13-8CCE-423F-9A46-71E76AC0B128}"/>
    <cellStyle name="Millares 29 4 3" xfId="6914" xr:uid="{EA5D9A36-C6D7-4839-BE98-09CD6319B3ED}"/>
    <cellStyle name="Millares 29 4 3 2" xfId="14931" xr:uid="{12B807F4-6D5A-4D02-A278-9F0479451035}"/>
    <cellStyle name="Millares 29 4 4" xfId="10923" xr:uid="{69815BBB-8DD1-4A36-B880-C4EECD665BE3}"/>
    <cellStyle name="Millares 29 5" xfId="3905" xr:uid="{B5AD2A5B-5E8E-4A05-9C90-C1DF254A9A3F}"/>
    <cellStyle name="Millares 29 5 2" xfId="7915" xr:uid="{AFD2030E-4AFD-4083-BAB0-417FF27A1B7D}"/>
    <cellStyle name="Millares 29 5 2 2" xfId="15932" xr:uid="{BAEF90FA-9B2B-4AFA-A066-7843AE3772A5}"/>
    <cellStyle name="Millares 29 5 3" xfId="11924" xr:uid="{361A97AF-924F-4050-9A3B-3D5960558B60}"/>
    <cellStyle name="Millares 29 6" xfId="5910" xr:uid="{55756828-597C-4FE3-A3A0-512B6F2CD0F8}"/>
    <cellStyle name="Millares 29 6 2" xfId="13928" xr:uid="{085C75D4-10A7-468E-8604-4E4E0113DF97}"/>
    <cellStyle name="Millares 29 7" xfId="9919" xr:uid="{1154472F-E91E-4E3D-9F23-4561E6AD64AE}"/>
    <cellStyle name="Millares 3" xfId="814" xr:uid="{1868AE9A-09A2-462B-9EF7-B5ECDCDB188F}"/>
    <cellStyle name="Millares 3 10" xfId="2173" xr:uid="{51D868D8-30ED-47F9-A957-F807C6D53514}"/>
    <cellStyle name="Millares 3 11" xfId="2905" xr:uid="{0DC08069-A00F-4D71-BAE6-3BCBD95FDD56}"/>
    <cellStyle name="Millares 3 11 2" xfId="4911" xr:uid="{9C8917E5-CB56-4B48-BC47-764DC1DEE408}"/>
    <cellStyle name="Millares 3 11 2 2" xfId="8920" xr:uid="{D244B65F-7FC0-4715-B41F-D874982F6007}"/>
    <cellStyle name="Millares 3 11 2 2 2" xfId="16937" xr:uid="{021E4EE2-B86C-40B4-89A3-B64A392A7293}"/>
    <cellStyle name="Millares 3 11 2 2 2 2" xfId="18340" xr:uid="{A5B5A5C4-BD36-4B73-900C-C96D1F98A5DF}"/>
    <cellStyle name="Millares 3 11 2 2 2 2 2" xfId="19368" xr:uid="{BFA8023C-1432-4485-A403-77D7FBEA5469}"/>
    <cellStyle name="Millares 3 11 2 2 2 3" xfId="18870" xr:uid="{8F1AC182-DEC5-48F3-9F34-F313ED04B71B}"/>
    <cellStyle name="Millares 3 11 2 2 3" xfId="18084" xr:uid="{D22522C1-3EA7-4F2E-9018-345312EBFEA2}"/>
    <cellStyle name="Millares 3 11 2 2 3 2" xfId="19112" xr:uid="{B192FA07-319D-4B9E-AE38-8354406797BF}"/>
    <cellStyle name="Millares 3 11 2 2 4" xfId="18614" xr:uid="{BC992199-96D4-4C3E-8CF1-4AA262FD2B16}"/>
    <cellStyle name="Millares 3 11 2 3" xfId="12929" xr:uid="{08053AF0-0017-40F2-BF6B-37BF37F3A04E}"/>
    <cellStyle name="Millares 3 11 2 3 2" xfId="18212" xr:uid="{79192E35-8122-4FC5-8C66-24EF014A7F10}"/>
    <cellStyle name="Millares 3 11 2 3 2 2" xfId="19240" xr:uid="{0374252C-B625-4B7D-9A6D-8676516AC460}"/>
    <cellStyle name="Millares 3 11 2 3 3" xfId="18742" xr:uid="{7585BFE4-EE50-4AF0-BAA8-42B5E8AC6E07}"/>
    <cellStyle name="Millares 3 11 2 4" xfId="17956" xr:uid="{4F347CBF-289A-4F75-8F63-DA7584DE05D2}"/>
    <cellStyle name="Millares 3 11 2 4 2" xfId="18984" xr:uid="{8AE7A50A-5B64-4610-8A6B-2C1ED5877EA2}"/>
    <cellStyle name="Millares 3 11 2 5" xfId="18486" xr:uid="{05C2E124-FEEF-4FC1-A1BB-1DAEBFC55291}"/>
    <cellStyle name="Millares 3 11 3" xfId="6916" xr:uid="{7BEF33E7-2B2A-4C54-AAC3-3B411D2E36EA}"/>
    <cellStyle name="Millares 3 11 3 2" xfId="14933" xr:uid="{CCBC209E-2ED4-4E8F-A7B3-8DD0EC9EB5EC}"/>
    <cellStyle name="Millares 3 11 3 2 2" xfId="18276" xr:uid="{1654A013-B7A1-4881-9197-E83CBD9E1CD8}"/>
    <cellStyle name="Millares 3 11 3 2 2 2" xfId="19304" xr:uid="{C9CB16A2-93C5-4C9A-886E-4B6FAF166608}"/>
    <cellStyle name="Millares 3 11 3 2 3" xfId="18806" xr:uid="{C8678EE5-9703-4FF2-BCFC-80D018F633AE}"/>
    <cellStyle name="Millares 3 11 3 3" xfId="18020" xr:uid="{A7AC7725-E12C-4550-8CC9-2580FCE57373}"/>
    <cellStyle name="Millares 3 11 3 3 2" xfId="19048" xr:uid="{E134674C-EE4A-4EC5-AFB2-0B157E20E5E2}"/>
    <cellStyle name="Millares 3 11 3 4" xfId="18550" xr:uid="{79018CCF-7996-489F-963B-352D3059D2F4}"/>
    <cellStyle name="Millares 3 11 4" xfId="10925" xr:uid="{02063247-7305-4AAE-9BB9-D16ECDBBC988}"/>
    <cellStyle name="Millares 3 11 4 2" xfId="18148" xr:uid="{1CDEBE93-7248-4B49-AEE9-13B0B0B45905}"/>
    <cellStyle name="Millares 3 11 4 2 2" xfId="19176" xr:uid="{79AE784A-2E36-43E3-8600-91B22631BEED}"/>
    <cellStyle name="Millares 3 11 4 3" xfId="18678" xr:uid="{A84E71D8-931F-4133-B8BC-32BF527C7959}"/>
    <cellStyle name="Millares 3 11 5" xfId="17892" xr:uid="{69FE2395-6A71-403A-9BC5-F5ACE047033C}"/>
    <cellStyle name="Millares 3 11 5 2" xfId="18920" xr:uid="{A350B220-5CC2-499E-924E-367B345D99BB}"/>
    <cellStyle name="Millares 3 11 6" xfId="18423" xr:uid="{FAAEA30C-D660-401A-B8E7-7A7B49CBA8A1}"/>
    <cellStyle name="Millares 3 12" xfId="18385" xr:uid="{472D05D1-430F-4E6A-A8FB-672A1613B644}"/>
    <cellStyle name="Millares 3 2" xfId="815" xr:uid="{73A9735B-38B7-4C52-9FAD-5D27CA85BDE5}"/>
    <cellStyle name="Millares 3 2 2" xfId="816" xr:uid="{2BD92773-03FB-4D73-8741-0CCF78D09322}"/>
    <cellStyle name="Millares 3 2 2 2" xfId="2175" xr:uid="{1B78B5BA-EDB5-4C3A-8722-E454216FC011}"/>
    <cellStyle name="Millares 3 2 3" xfId="2174" xr:uid="{455A2025-D6AE-4C8D-84A5-62FF89C7AA0B}"/>
    <cellStyle name="Millares 3 3" xfId="817" xr:uid="{DED59BF6-D7E3-4D6E-9B73-03F4F366676C}"/>
    <cellStyle name="Millares 3 3 2" xfId="818" xr:uid="{233317B0-818F-4673-A3CA-0E8AB3E77E79}"/>
    <cellStyle name="Millares 3 3 2 2" xfId="2177" xr:uid="{FE8D1170-8251-420C-B6DA-1A58665F4614}"/>
    <cellStyle name="Millares 3 3 3" xfId="2176" xr:uid="{FD449E5C-762C-4178-850B-1603CE2F417F}"/>
    <cellStyle name="Millares 3 4" xfId="819" xr:uid="{C5E374A3-31A8-4D64-9872-063CA0699D62}"/>
    <cellStyle name="Millares 3 4 2" xfId="2178" xr:uid="{AE7FF1CB-50BE-4117-ADA2-9F1F4404FA22}"/>
    <cellStyle name="Millares 3 5" xfId="820" xr:uid="{BB4898DC-FF58-4C90-A5D9-99592FCD8C20}"/>
    <cellStyle name="Millares 3 5 2" xfId="2179" xr:uid="{B96AFB5C-35E7-4104-8DC2-3ACA78950AE1}"/>
    <cellStyle name="Millares 3 6" xfId="821" xr:uid="{EDA6B686-D4C4-4DEF-B214-9CDBF7523D4A}"/>
    <cellStyle name="Millares 3 6 2" xfId="2180" xr:uid="{33C0A8C7-A832-4B32-B4DD-FA452166C3C0}"/>
    <cellStyle name="Millares 3 7" xfId="822" xr:uid="{F3A5C706-6607-4513-95CE-ADBBC8A132EE}"/>
    <cellStyle name="Millares 3 7 2" xfId="2181" xr:uid="{60AC1C0A-1440-4FD2-B0EC-76AD250CF69F}"/>
    <cellStyle name="Millares 3 8" xfId="823" xr:uid="{B3C84B4F-6F41-42A9-8680-3916E0BC73A7}"/>
    <cellStyle name="Millares 3 8 2" xfId="2182" xr:uid="{6FA47D51-82D4-4D0A-9B0D-8CA45AE26E44}"/>
    <cellStyle name="Millares 3 9" xfId="824" xr:uid="{D3E93C21-D402-4D9C-9678-4C8DDAFD2FC7}"/>
    <cellStyle name="Millares 3_INGRESO DE INVERSIONES" xfId="825" xr:uid="{F477EB99-3EC0-425E-B174-B5D524A1450B}"/>
    <cellStyle name="Millares 30" xfId="826" xr:uid="{5DFC9BFB-379C-4D10-8340-594377D99A38}"/>
    <cellStyle name="Millares 30 2" xfId="827" xr:uid="{151601A7-A3D9-4D29-A8B8-455D709FB533}"/>
    <cellStyle name="Millares 30 2 2" xfId="2184" xr:uid="{23763112-33EC-466A-AD6B-CC2534909341}"/>
    <cellStyle name="Millares 30 2 2 2" xfId="3399" xr:uid="{C1A7A262-1F82-4FD0-B3A2-534789FB74FA}"/>
    <cellStyle name="Millares 30 2 2 2 2" xfId="5405" xr:uid="{AF1A91E7-6A0B-4BFB-B88A-50D115CDEE1E}"/>
    <cellStyle name="Millares 30 2 2 2 2 2" xfId="9414" xr:uid="{D2DA8739-C6B9-4614-A255-8F66810542BA}"/>
    <cellStyle name="Millares 30 2 2 2 2 2 2" xfId="17431" xr:uid="{F935E3AE-B16D-47AA-845C-41D3EBDB6777}"/>
    <cellStyle name="Millares 30 2 2 2 2 3" xfId="13423" xr:uid="{AC9296F8-9F38-46DD-9E84-6670396D588B}"/>
    <cellStyle name="Millares 30 2 2 2 3" xfId="7410" xr:uid="{707F2D3D-EC26-40D7-8FBA-B2A441BAA5E6}"/>
    <cellStyle name="Millares 30 2 2 2 3 2" xfId="15427" xr:uid="{6CE3F21C-6194-4EE5-A7FF-D42F18A6688A}"/>
    <cellStyle name="Millares 30 2 2 2 4" xfId="11419" xr:uid="{BF704651-7B37-4E0D-91A7-FBA47A59066C}"/>
    <cellStyle name="Millares 30 2 2 3" xfId="4400" xr:uid="{7BF8AA01-1407-485C-A609-03E93C2E2CE2}"/>
    <cellStyle name="Millares 30 2 2 3 2" xfId="8410" xr:uid="{6974C7F3-2E0E-4542-A12C-429B6DED0049}"/>
    <cellStyle name="Millares 30 2 2 3 2 2" xfId="16427" xr:uid="{848A12E6-4792-4E3A-AEFF-CB8101E20E58}"/>
    <cellStyle name="Millares 30 2 2 3 3" xfId="12419" xr:uid="{A7472E61-1239-4538-B0BF-A7F31508B714}"/>
    <cellStyle name="Millares 30 2 2 4" xfId="6405" xr:uid="{5C561D95-2E56-450A-A336-B705A1EBCEFB}"/>
    <cellStyle name="Millares 30 2 2 4 2" xfId="14423" xr:uid="{5F5F6D00-A650-4A77-9945-E0442E561F99}"/>
    <cellStyle name="Millares 30 2 2 5" xfId="10414" xr:uid="{249AE5BC-32F8-48EF-879D-7983531DB616}"/>
    <cellStyle name="Millares 30 2 3" xfId="2907" xr:uid="{A05AB473-BEDD-4841-9E40-523B309C4F6A}"/>
    <cellStyle name="Millares 30 2 3 2" xfId="4913" xr:uid="{3A3410D1-CDD0-4AEB-A477-0D62DC812AFC}"/>
    <cellStyle name="Millares 30 2 3 2 2" xfId="8922" xr:uid="{D6BA1DEC-4702-46CF-8BDB-FD3515F89E2A}"/>
    <cellStyle name="Millares 30 2 3 2 2 2" xfId="16939" xr:uid="{E2FE163F-240D-4740-8E21-B958644429A0}"/>
    <cellStyle name="Millares 30 2 3 2 3" xfId="12931" xr:uid="{738256C8-CAFC-45C3-853A-2E2E1C84E906}"/>
    <cellStyle name="Millares 30 2 3 3" xfId="6918" xr:uid="{7CB08031-93DD-4096-9303-7C8F0A875F8B}"/>
    <cellStyle name="Millares 30 2 3 3 2" xfId="14935" xr:uid="{0EDD4D66-676E-48F7-AE98-7793E3961740}"/>
    <cellStyle name="Millares 30 2 3 4" xfId="10927" xr:uid="{F7590B64-4EA9-4635-85BF-1B2B865C0A9F}"/>
    <cellStyle name="Millares 30 2 4" xfId="3908" xr:uid="{F3929C40-EA6C-4830-81CC-471E4B9F7D83}"/>
    <cellStyle name="Millares 30 2 4 2" xfId="7918" xr:uid="{6FAD338F-AD32-423E-871A-D6AD7391AF82}"/>
    <cellStyle name="Millares 30 2 4 2 2" xfId="15935" xr:uid="{65C72F4E-FDA1-4EBA-B9B3-605A8584C1AD}"/>
    <cellStyle name="Millares 30 2 4 3" xfId="11927" xr:uid="{F982DDA8-67AC-4A98-A2E7-8FDA3E3EA188}"/>
    <cellStyle name="Millares 30 2 5" xfId="5913" xr:uid="{546DFAE2-7AF6-4F51-AED5-4B4CDECEFCD6}"/>
    <cellStyle name="Millares 30 2 5 2" xfId="13931" xr:uid="{183DD268-D7FA-472C-9A71-0327D30DF6F9}"/>
    <cellStyle name="Millares 30 2 6" xfId="9922" xr:uid="{95EDA8EB-E724-4A0B-AEC9-AF5A12D1B99F}"/>
    <cellStyle name="Millares 30 3" xfId="2183" xr:uid="{66F824F5-B51E-466B-8DE8-E40D8DDA051F}"/>
    <cellStyle name="Millares 30 3 2" xfId="3398" xr:uid="{69B37809-7CA8-4DB3-8F9D-AB586A322096}"/>
    <cellStyle name="Millares 30 3 2 2" xfId="5404" xr:uid="{7A4D97FB-D77B-4C6C-A8B5-48DCEED2C5D7}"/>
    <cellStyle name="Millares 30 3 2 2 2" xfId="9413" xr:uid="{E188487C-74C7-4113-9AA0-7A6C51FB6E8D}"/>
    <cellStyle name="Millares 30 3 2 2 2 2" xfId="17430" xr:uid="{3CBD8793-3B7C-40BB-AB53-49634D1943C7}"/>
    <cellStyle name="Millares 30 3 2 2 3" xfId="13422" xr:uid="{1A044F0B-96A2-486C-AD94-E8CB7612B3B8}"/>
    <cellStyle name="Millares 30 3 2 3" xfId="7409" xr:uid="{B5E37AE7-1F7E-4E7D-AAC1-AF97F6E5867E}"/>
    <cellStyle name="Millares 30 3 2 3 2" xfId="15426" xr:uid="{D03CF2DB-F893-4455-9B4E-493066AF4E5C}"/>
    <cellStyle name="Millares 30 3 2 4" xfId="11418" xr:uid="{B431521D-DC58-4296-8DEB-49AB757BE158}"/>
    <cellStyle name="Millares 30 3 3" xfId="4399" xr:uid="{9B69CF45-0C9C-4ACB-95D9-E0998F8D54C0}"/>
    <cellStyle name="Millares 30 3 3 2" xfId="8409" xr:uid="{7E87048E-83D2-4F81-87BE-6033B95C439C}"/>
    <cellStyle name="Millares 30 3 3 2 2" xfId="16426" xr:uid="{D6955F5A-D514-4259-AD6D-9ACFA7385A13}"/>
    <cellStyle name="Millares 30 3 3 3" xfId="12418" xr:uid="{42CF9E70-7D7D-4885-A0E2-2811A4A9E18A}"/>
    <cellStyle name="Millares 30 3 4" xfId="6404" xr:uid="{28DB0218-F36F-4435-900E-8BBFC8220F82}"/>
    <cellStyle name="Millares 30 3 4 2" xfId="14422" xr:uid="{16946C4E-341C-4F50-A4FC-3A25BBDE6D7B}"/>
    <cellStyle name="Millares 30 3 5" xfId="10413" xr:uid="{B5746BE9-E098-46B0-8CEC-2631C0EE6A56}"/>
    <cellStyle name="Millares 30 4" xfId="2906" xr:uid="{8728A3CC-1EFD-40BB-AF6A-BD41B2AEDA43}"/>
    <cellStyle name="Millares 30 4 2" xfId="4912" xr:uid="{E3E73CA6-17D6-4F98-BCF7-D31F0C3CFDB8}"/>
    <cellStyle name="Millares 30 4 2 2" xfId="8921" xr:uid="{069D3EE5-F03C-4AD8-92AB-D076EAA3D202}"/>
    <cellStyle name="Millares 30 4 2 2 2" xfId="16938" xr:uid="{E14875F9-8542-4035-9E28-D57289CC2410}"/>
    <cellStyle name="Millares 30 4 2 3" xfId="12930" xr:uid="{AC22900E-9F7C-425F-95D4-882D1B712F8B}"/>
    <cellStyle name="Millares 30 4 3" xfId="6917" xr:uid="{D5F669B6-1CE3-4712-B2BA-DDE2513DDDAB}"/>
    <cellStyle name="Millares 30 4 3 2" xfId="14934" xr:uid="{9C97EEB7-B869-4449-857B-312971EFA63B}"/>
    <cellStyle name="Millares 30 4 4" xfId="10926" xr:uid="{7C3F27CF-2612-48B3-98D8-6EDD70DF4996}"/>
    <cellStyle name="Millares 30 5" xfId="3907" xr:uid="{7A8CA810-213E-4D61-B0E8-2303370DC884}"/>
    <cellStyle name="Millares 30 5 2" xfId="7917" xr:uid="{A7C0E479-8CFD-48B3-A450-ADF7AA8971E6}"/>
    <cellStyle name="Millares 30 5 2 2" xfId="15934" xr:uid="{BD199501-0280-47C8-9971-CD232418C223}"/>
    <cellStyle name="Millares 30 5 3" xfId="11926" xr:uid="{DE897299-65AC-4E5B-8567-433AB9558AA6}"/>
    <cellStyle name="Millares 30 6" xfId="5912" xr:uid="{B6447380-291B-4D2E-A547-FDE6FE59C71B}"/>
    <cellStyle name="Millares 30 6 2" xfId="13930" xr:uid="{353605A0-F3FC-44E5-8926-F672F40E4C46}"/>
    <cellStyle name="Millares 30 7" xfId="9921" xr:uid="{710E5B1F-715B-4C11-A1A6-FE72AB091C01}"/>
    <cellStyle name="Millares 31" xfId="828" xr:uid="{E32609C5-F1A4-4216-86D6-DE0E216CD336}"/>
    <cellStyle name="Millares 31 2" xfId="829" xr:uid="{910CC572-BA6D-435E-A7BE-062F566AE032}"/>
    <cellStyle name="Millares 31 2 2" xfId="2186" xr:uid="{0E935894-A139-42D5-B332-227FF3DB03EA}"/>
    <cellStyle name="Millares 31 2 2 2" xfId="3401" xr:uid="{6B12C469-AC2B-404D-8A81-1D175D928589}"/>
    <cellStyle name="Millares 31 2 2 2 2" xfId="5407" xr:uid="{221FDA91-3727-448E-90ED-63D791E1007E}"/>
    <cellStyle name="Millares 31 2 2 2 2 2" xfId="9416" xr:uid="{26DA755F-12A1-47C2-9D2A-047AE88D24B3}"/>
    <cellStyle name="Millares 31 2 2 2 2 2 2" xfId="17433" xr:uid="{FF8013A0-DA50-4504-BE98-0A573D278A1E}"/>
    <cellStyle name="Millares 31 2 2 2 2 3" xfId="13425" xr:uid="{86D5BE1E-CFC2-47B3-AAE9-846DD89CDED5}"/>
    <cellStyle name="Millares 31 2 2 2 3" xfId="7412" xr:uid="{520D5090-9179-4DEC-9DEC-FB8D393A34AF}"/>
    <cellStyle name="Millares 31 2 2 2 3 2" xfId="15429" xr:uid="{4D82616D-AA9B-4C39-BFDE-752CD8594126}"/>
    <cellStyle name="Millares 31 2 2 2 4" xfId="11421" xr:uid="{C4889798-5332-4B9C-981B-07521E479F99}"/>
    <cellStyle name="Millares 31 2 2 3" xfId="4402" xr:uid="{4BF63813-A17C-489B-B830-54F82C46E22E}"/>
    <cellStyle name="Millares 31 2 2 3 2" xfId="8412" xr:uid="{570C189A-E742-4FC3-88D4-3E3102A166E1}"/>
    <cellStyle name="Millares 31 2 2 3 2 2" xfId="16429" xr:uid="{3201FB6B-DB32-4787-A501-2F19D90E330F}"/>
    <cellStyle name="Millares 31 2 2 3 3" xfId="12421" xr:uid="{C8AEF9C7-62F5-402E-9D60-3B95CB9768A1}"/>
    <cellStyle name="Millares 31 2 2 4" xfId="6407" xr:uid="{528260D2-9EA0-495D-AE78-1FD8CD6C6015}"/>
    <cellStyle name="Millares 31 2 2 4 2" xfId="14425" xr:uid="{D3D77121-65CB-4B9B-9641-6D1700D9AC53}"/>
    <cellStyle name="Millares 31 2 2 5" xfId="10416" xr:uid="{466CB9CA-8C91-4637-B240-D4F9DC95D5C4}"/>
    <cellStyle name="Millares 31 2 3" xfId="2909" xr:uid="{70430AE2-B451-4A28-A6A5-11F554202AF3}"/>
    <cellStyle name="Millares 31 2 3 2" xfId="4915" xr:uid="{ECE8EA51-2703-4C1C-B51A-319C2F558211}"/>
    <cellStyle name="Millares 31 2 3 2 2" xfId="8924" xr:uid="{3BDED9C7-3F3D-43CA-8A95-A64A9D624E7A}"/>
    <cellStyle name="Millares 31 2 3 2 2 2" xfId="16941" xr:uid="{5683975F-C5A5-407A-AF3E-C90758B40E2B}"/>
    <cellStyle name="Millares 31 2 3 2 3" xfId="12933" xr:uid="{61555584-9196-4D98-9DD2-3AB45653E4CE}"/>
    <cellStyle name="Millares 31 2 3 3" xfId="6920" xr:uid="{B3E5A1E3-746A-48CD-9CAB-A7782BF531F0}"/>
    <cellStyle name="Millares 31 2 3 3 2" xfId="14937" xr:uid="{FD907DA8-B70F-4A3A-8EDB-C138EE824F33}"/>
    <cellStyle name="Millares 31 2 3 4" xfId="10929" xr:uid="{F3D6EA8C-9AB2-4786-B430-C87DC8B96E81}"/>
    <cellStyle name="Millares 31 2 4" xfId="3910" xr:uid="{7A3E0E51-3DFD-47C9-863B-BA2244674D81}"/>
    <cellStyle name="Millares 31 2 4 2" xfId="7920" xr:uid="{7626E1F7-6A4B-4A22-9CE2-9DEF7149BDF6}"/>
    <cellStyle name="Millares 31 2 4 2 2" xfId="15937" xr:uid="{84B4CD57-38F5-4C19-85EE-95FFE41D0C3E}"/>
    <cellStyle name="Millares 31 2 4 3" xfId="11929" xr:uid="{0E4AFC03-486B-487D-8AFE-D2A660A2858E}"/>
    <cellStyle name="Millares 31 2 5" xfId="5915" xr:uid="{F2D76AB2-9BB7-417C-BE19-F8A52C070A5B}"/>
    <cellStyle name="Millares 31 2 5 2" xfId="13933" xr:uid="{DE1D9ED3-659D-4C91-9C96-26067CECE773}"/>
    <cellStyle name="Millares 31 2 6" xfId="9924" xr:uid="{65C18167-7480-4BCE-8320-6A25B342C0CD}"/>
    <cellStyle name="Millares 31 3" xfId="2185" xr:uid="{3BDBD7A3-ADA8-433D-8318-4773EAE4C6A8}"/>
    <cellStyle name="Millares 31 3 2" xfId="3400" xr:uid="{827DF709-6AD0-415B-94FA-D0E68463A07A}"/>
    <cellStyle name="Millares 31 3 2 2" xfId="5406" xr:uid="{C9A99238-7BBD-4518-8D3D-88179922C0C3}"/>
    <cellStyle name="Millares 31 3 2 2 2" xfId="9415" xr:uid="{A577D2D8-A8C4-45B3-96E5-DC07027887FC}"/>
    <cellStyle name="Millares 31 3 2 2 2 2" xfId="17432" xr:uid="{92CBF7D0-B0BB-4CC3-9D6B-001F172274B1}"/>
    <cellStyle name="Millares 31 3 2 2 3" xfId="13424" xr:uid="{89A03FD8-9574-4D1A-832D-1281F19D8D6D}"/>
    <cellStyle name="Millares 31 3 2 3" xfId="7411" xr:uid="{6F7E1FF5-CC66-405E-B891-D4504A282BC5}"/>
    <cellStyle name="Millares 31 3 2 3 2" xfId="15428" xr:uid="{D8B4A2A6-D2DB-413A-B4FE-80D69ACD2C6D}"/>
    <cellStyle name="Millares 31 3 2 4" xfId="11420" xr:uid="{2584AC3D-49B5-410E-A722-A6CA7BAC392B}"/>
    <cellStyle name="Millares 31 3 3" xfId="4401" xr:uid="{0A15154C-25EC-4396-A83A-BE2623E31D88}"/>
    <cellStyle name="Millares 31 3 3 2" xfId="8411" xr:uid="{DDCEA2CB-B56F-4810-81F7-584EDFB2EEB7}"/>
    <cellStyle name="Millares 31 3 3 2 2" xfId="16428" xr:uid="{CC71662C-879D-4D4F-84D8-D11AE7079091}"/>
    <cellStyle name="Millares 31 3 3 3" xfId="12420" xr:uid="{396D1D45-3A24-4063-872B-C467C926C9F0}"/>
    <cellStyle name="Millares 31 3 4" xfId="6406" xr:uid="{B5EE449F-CC62-49C0-AA20-FADD24A3DBB9}"/>
    <cellStyle name="Millares 31 3 4 2" xfId="14424" xr:uid="{6B76B6B2-4730-46CF-8A8E-23C31A1645F5}"/>
    <cellStyle name="Millares 31 3 5" xfId="10415" xr:uid="{85B40866-98C0-4AA3-A9E1-128FE86276AD}"/>
    <cellStyle name="Millares 31 4" xfId="2908" xr:uid="{77CB3BD2-005B-41CF-ADC5-AD6DEE754BAE}"/>
    <cellStyle name="Millares 31 4 2" xfId="4914" xr:uid="{491E7F23-9D3D-4282-B7CD-633ECCC04732}"/>
    <cellStyle name="Millares 31 4 2 2" xfId="8923" xr:uid="{60425003-D6CD-4C1A-A04A-94231076ED1D}"/>
    <cellStyle name="Millares 31 4 2 2 2" xfId="16940" xr:uid="{D52A9069-93D6-43EB-8D1C-9BB51114D8E7}"/>
    <cellStyle name="Millares 31 4 2 3" xfId="12932" xr:uid="{FB86DDA0-F6E9-4494-A248-0D378155266B}"/>
    <cellStyle name="Millares 31 4 3" xfId="6919" xr:uid="{567B9665-7F19-497E-BFEA-8C5A2821E749}"/>
    <cellStyle name="Millares 31 4 3 2" xfId="14936" xr:uid="{973BBF4A-F62D-4861-B0A3-A2B3E5A65B02}"/>
    <cellStyle name="Millares 31 4 4" xfId="10928" xr:uid="{6BD47013-C1F3-4000-8260-B01B14AAF3D0}"/>
    <cellStyle name="Millares 31 5" xfId="3909" xr:uid="{714F325C-724E-4CBC-B2D9-29D41295095A}"/>
    <cellStyle name="Millares 31 5 2" xfId="7919" xr:uid="{67F5AF9F-D3AD-4858-81E5-2165EE749695}"/>
    <cellStyle name="Millares 31 5 2 2" xfId="15936" xr:uid="{C48DD4BE-2166-4F48-991C-98EECD4825E6}"/>
    <cellStyle name="Millares 31 5 3" xfId="11928" xr:uid="{0228CC16-7E34-4A60-A7ED-3AE8589C6653}"/>
    <cellStyle name="Millares 31 6" xfId="5914" xr:uid="{B49A7373-432E-4D21-8413-97789F144767}"/>
    <cellStyle name="Millares 31 6 2" xfId="13932" xr:uid="{D996F7EF-3C8D-4A06-8311-D828B7EDE1AC}"/>
    <cellStyle name="Millares 31 7" xfId="9923" xr:uid="{24CF153E-42CB-4A1F-B945-4DBC91D75CC3}"/>
    <cellStyle name="Millares 32" xfId="830" xr:uid="{AD34FF10-9262-4BF8-B94F-10BC3A96024E}"/>
    <cellStyle name="Millares 32 2" xfId="831" xr:uid="{19BFBA17-6919-4612-A223-9B11F0AAF0AB}"/>
    <cellStyle name="Millares 32 2 2" xfId="2188" xr:uid="{C8CC4349-E064-407D-96B9-62DA36FEDAD5}"/>
    <cellStyle name="Millares 32 2 2 2" xfId="3403" xr:uid="{C3230494-E2C4-4526-B438-DCA7438AD47B}"/>
    <cellStyle name="Millares 32 2 2 2 2" xfId="5409" xr:uid="{92490FC2-F4A9-4A14-B9C5-9C661E28ED98}"/>
    <cellStyle name="Millares 32 2 2 2 2 2" xfId="9418" xr:uid="{F0E696C9-CC34-4B73-990A-E18CF2FC5DC0}"/>
    <cellStyle name="Millares 32 2 2 2 2 2 2" xfId="17435" xr:uid="{B8B66FCE-7E73-4331-9B76-2ABE0C0F42A4}"/>
    <cellStyle name="Millares 32 2 2 2 2 3" xfId="13427" xr:uid="{514BC9B3-8DB2-4782-98D4-99B06F940052}"/>
    <cellStyle name="Millares 32 2 2 2 3" xfId="7414" xr:uid="{0ED9C95B-2D88-4AC4-A7E2-748F03ECC1EA}"/>
    <cellStyle name="Millares 32 2 2 2 3 2" xfId="15431" xr:uid="{94EB0136-23C0-4F5C-9A51-5D3CDD6E2E67}"/>
    <cellStyle name="Millares 32 2 2 2 4" xfId="11423" xr:uid="{8CD411C4-86FD-41D6-91D5-520239EF94B2}"/>
    <cellStyle name="Millares 32 2 2 3" xfId="4404" xr:uid="{00FF5C5C-849A-44E6-9C94-3027CCB99794}"/>
    <cellStyle name="Millares 32 2 2 3 2" xfId="8414" xr:uid="{E5820D5F-A1F1-43EB-8E07-1036D87925DF}"/>
    <cellStyle name="Millares 32 2 2 3 2 2" xfId="16431" xr:uid="{FD344459-46BA-4D8F-A3DA-60F5B0BC2000}"/>
    <cellStyle name="Millares 32 2 2 3 3" xfId="12423" xr:uid="{774D71C3-FD41-4874-8543-F7A3D1075D0F}"/>
    <cellStyle name="Millares 32 2 2 4" xfId="6409" xr:uid="{C9273AE9-38C0-4AE3-BA23-62340FA7D035}"/>
    <cellStyle name="Millares 32 2 2 4 2" xfId="14427" xr:uid="{EBC274EF-7F4A-48FA-84A4-108A80828124}"/>
    <cellStyle name="Millares 32 2 2 5" xfId="10418" xr:uid="{92813879-CFED-42B9-BE0B-3EB0B927ADF0}"/>
    <cellStyle name="Millares 32 2 3" xfId="2911" xr:uid="{63D3C5FD-8B5B-432A-A488-A35150586AC1}"/>
    <cellStyle name="Millares 32 2 3 2" xfId="4917" xr:uid="{A466B44E-7761-43E7-9949-A8D32287549C}"/>
    <cellStyle name="Millares 32 2 3 2 2" xfId="8926" xr:uid="{FB3CE262-7112-4439-9543-4D77639A0963}"/>
    <cellStyle name="Millares 32 2 3 2 2 2" xfId="16943" xr:uid="{13CA15A5-F51A-4EBC-9667-738D58E3213D}"/>
    <cellStyle name="Millares 32 2 3 2 3" xfId="12935" xr:uid="{AB364686-21C7-47D7-BAAC-ABC5F1FC3D8E}"/>
    <cellStyle name="Millares 32 2 3 3" xfId="6922" xr:uid="{1A772E0A-C7D9-44FE-90DB-3EF18A522E3E}"/>
    <cellStyle name="Millares 32 2 3 3 2" xfId="14939" xr:uid="{C5B96C06-CAA9-4664-8626-C10DF9A24A92}"/>
    <cellStyle name="Millares 32 2 3 4" xfId="10931" xr:uid="{E8E8B2C0-0D90-4AEB-B437-9DE1712E3B23}"/>
    <cellStyle name="Millares 32 2 4" xfId="3912" xr:uid="{B2DA9CE1-8C4D-48BE-8EE2-B3DEBC40A924}"/>
    <cellStyle name="Millares 32 2 4 2" xfId="7922" xr:uid="{7F6695B2-F3FC-45CD-9A61-599E066D0832}"/>
    <cellStyle name="Millares 32 2 4 2 2" xfId="15939" xr:uid="{6D6F9325-C39F-4361-AD31-7EC3D575085A}"/>
    <cellStyle name="Millares 32 2 4 3" xfId="11931" xr:uid="{D09BD3D7-EA3E-44CC-A677-5E2E2D12B2D7}"/>
    <cellStyle name="Millares 32 2 5" xfId="5917" xr:uid="{CC006BF2-7473-4CFC-843E-00C74B77FEEF}"/>
    <cellStyle name="Millares 32 2 5 2" xfId="13935" xr:uid="{3ABCC913-CE7E-41D9-A83C-0100BCB2516E}"/>
    <cellStyle name="Millares 32 2 6" xfId="9926" xr:uid="{A207A2D1-3179-47B7-B0DF-AA518E57CB70}"/>
    <cellStyle name="Millares 32 3" xfId="2187" xr:uid="{21D47D3F-7DF5-46D2-9714-FEAF261E6D4D}"/>
    <cellStyle name="Millares 32 3 2" xfId="3402" xr:uid="{24A75D29-3C0E-4435-9C32-6ABCA3CFF8DE}"/>
    <cellStyle name="Millares 32 3 2 2" xfId="5408" xr:uid="{B79C9267-27F9-4225-8B8F-786BBDAF648F}"/>
    <cellStyle name="Millares 32 3 2 2 2" xfId="9417" xr:uid="{FC71A4F8-B663-4D3A-A68D-DE6CBCF57F34}"/>
    <cellStyle name="Millares 32 3 2 2 2 2" xfId="17434" xr:uid="{B978821A-DE44-409C-B97A-1881CF383B06}"/>
    <cellStyle name="Millares 32 3 2 2 3" xfId="13426" xr:uid="{9BB59CE2-2098-48CB-9620-D7DCA77EEC71}"/>
    <cellStyle name="Millares 32 3 2 3" xfId="7413" xr:uid="{DABF98A1-A18D-45B7-B249-C9EE2A239C9D}"/>
    <cellStyle name="Millares 32 3 2 3 2" xfId="15430" xr:uid="{B2713B21-B994-49D6-8D36-AABEF1B411F5}"/>
    <cellStyle name="Millares 32 3 2 4" xfId="11422" xr:uid="{3F06A28E-B53B-4E62-B942-3F0E78C42FC4}"/>
    <cellStyle name="Millares 32 3 3" xfId="4403" xr:uid="{79D607F3-7B69-461E-A860-D76DE230CF64}"/>
    <cellStyle name="Millares 32 3 3 2" xfId="8413" xr:uid="{41593206-56C5-4771-895F-7EDCC633CB15}"/>
    <cellStyle name="Millares 32 3 3 2 2" xfId="16430" xr:uid="{26A849FF-038F-44FA-8629-454313BDFA0A}"/>
    <cellStyle name="Millares 32 3 3 3" xfId="12422" xr:uid="{94CF6593-36A6-4835-AFC8-D60E0593D86F}"/>
    <cellStyle name="Millares 32 3 4" xfId="6408" xr:uid="{75076EE4-F600-4029-BE87-B3510843A792}"/>
    <cellStyle name="Millares 32 3 4 2" xfId="14426" xr:uid="{4B3F2423-3385-46E4-BBF1-6409BFC66DB5}"/>
    <cellStyle name="Millares 32 3 5" xfId="10417" xr:uid="{865FFC13-4EE8-465C-AF63-BB95D15D1DF2}"/>
    <cellStyle name="Millares 32 4" xfId="2910" xr:uid="{A517B861-A9B1-4288-B17D-38EC1FA2384D}"/>
    <cellStyle name="Millares 32 4 2" xfId="4916" xr:uid="{7B2452DE-21B3-4D66-881C-CDE1123A2E36}"/>
    <cellStyle name="Millares 32 4 2 2" xfId="8925" xr:uid="{A42B4AD0-F5A8-4343-B31E-D81EA17F9ED7}"/>
    <cellStyle name="Millares 32 4 2 2 2" xfId="16942" xr:uid="{423C2C1D-5C6F-4344-A1C9-F64EFC09BF32}"/>
    <cellStyle name="Millares 32 4 2 3" xfId="12934" xr:uid="{51374F4E-E8EB-4A03-AA54-3798238F2C9C}"/>
    <cellStyle name="Millares 32 4 3" xfId="6921" xr:uid="{1163F5CF-0896-499F-A487-E996272EE343}"/>
    <cellStyle name="Millares 32 4 3 2" xfId="14938" xr:uid="{D0F09702-059A-44CD-8A72-FBD4FFECF011}"/>
    <cellStyle name="Millares 32 4 4" xfId="10930" xr:uid="{83A056FC-64AD-444F-B499-E03A876BC5D6}"/>
    <cellStyle name="Millares 32 5" xfId="3911" xr:uid="{E88ABC9C-606C-4CE7-AF26-491280B0517D}"/>
    <cellStyle name="Millares 32 5 2" xfId="7921" xr:uid="{2650495F-E550-44F0-8395-4AC2A9CB027E}"/>
    <cellStyle name="Millares 32 5 2 2" xfId="15938" xr:uid="{1A9547FA-76CA-4A6D-83C3-5C076C0C8204}"/>
    <cellStyle name="Millares 32 5 3" xfId="11930" xr:uid="{5EE49C59-5133-4DC2-AD08-75F4B7D3CBDA}"/>
    <cellStyle name="Millares 32 6" xfId="5916" xr:uid="{47A5BF40-6496-4C61-957F-83A8A7085522}"/>
    <cellStyle name="Millares 32 6 2" xfId="13934" xr:uid="{B886DEE8-E20A-4709-B640-DBBEDDF5607A}"/>
    <cellStyle name="Millares 32 7" xfId="9925" xr:uid="{FE1FDA84-9D38-4FF9-83B2-2FC4D1FF273C}"/>
    <cellStyle name="Millares 33" xfId="832" xr:uid="{0455C5F2-99D3-493A-833E-AB00462DAEA7}"/>
    <cellStyle name="Millares 33 2" xfId="833" xr:uid="{FAA95A4E-B030-4AD7-9CE2-74F2F70B62C5}"/>
    <cellStyle name="Millares 33 2 2" xfId="2190" xr:uid="{58E93214-9124-4C4E-961C-CA96F889C234}"/>
    <cellStyle name="Millares 33 2 2 2" xfId="3405" xr:uid="{1F68782B-C386-4744-A741-476D5D81AE73}"/>
    <cellStyle name="Millares 33 2 2 2 2" xfId="5411" xr:uid="{413FCA16-DFFA-45DE-9DC9-B6D090D55AB7}"/>
    <cellStyle name="Millares 33 2 2 2 2 2" xfId="9420" xr:uid="{C581AD5F-65B9-4C9E-86E9-A263F259E069}"/>
    <cellStyle name="Millares 33 2 2 2 2 2 2" xfId="17437" xr:uid="{0555A7AC-3889-43A6-92B9-21D4AE21C29D}"/>
    <cellStyle name="Millares 33 2 2 2 2 3" xfId="13429" xr:uid="{A3EF2A83-8742-4D50-A58D-56BE98A124C5}"/>
    <cellStyle name="Millares 33 2 2 2 3" xfId="7416" xr:uid="{C589AC9F-CBE6-41B1-BC5F-30D476EC9103}"/>
    <cellStyle name="Millares 33 2 2 2 3 2" xfId="15433" xr:uid="{405CF550-6911-44CA-BF80-188F788577A3}"/>
    <cellStyle name="Millares 33 2 2 2 4" xfId="11425" xr:uid="{6F5555F3-3E18-42AE-ACE2-7FE554029694}"/>
    <cellStyle name="Millares 33 2 2 3" xfId="4406" xr:uid="{1C3B8577-806F-4949-914A-481A20432039}"/>
    <cellStyle name="Millares 33 2 2 3 2" xfId="8416" xr:uid="{6B29861C-9AF4-4FC3-A65A-636E861D91BE}"/>
    <cellStyle name="Millares 33 2 2 3 2 2" xfId="16433" xr:uid="{EFD27E36-E8CB-485B-BC50-383809D2FB24}"/>
    <cellStyle name="Millares 33 2 2 3 3" xfId="12425" xr:uid="{19C5DFC5-A703-4B22-8F44-44F41546F744}"/>
    <cellStyle name="Millares 33 2 2 4" xfId="6411" xr:uid="{09D7E13E-1251-4990-A149-B8E2851A43F6}"/>
    <cellStyle name="Millares 33 2 2 4 2" xfId="14429" xr:uid="{687B27E3-6086-45A1-94E0-AA091844D17E}"/>
    <cellStyle name="Millares 33 2 2 5" xfId="10420" xr:uid="{96B3C3CA-AB7A-4A2D-91A4-E4B3CCB3AE2A}"/>
    <cellStyle name="Millares 33 2 3" xfId="2913" xr:uid="{9A9F5384-645C-4643-9121-35E49577F771}"/>
    <cellStyle name="Millares 33 2 3 2" xfId="4919" xr:uid="{9893DCF5-A168-477D-87B6-2E98A105BE5A}"/>
    <cellStyle name="Millares 33 2 3 2 2" xfId="8928" xr:uid="{683DA7BB-129A-4B61-9326-54421914E23E}"/>
    <cellStyle name="Millares 33 2 3 2 2 2" xfId="16945" xr:uid="{173A030E-31C0-40E9-A7CC-1CCF6FD4B1C2}"/>
    <cellStyle name="Millares 33 2 3 2 3" xfId="12937" xr:uid="{E0C59F00-91EC-4EC6-B3FC-D9A8F21CA28A}"/>
    <cellStyle name="Millares 33 2 3 3" xfId="6924" xr:uid="{47837B96-518B-4AB1-A0E5-7D2F989FAF49}"/>
    <cellStyle name="Millares 33 2 3 3 2" xfId="14941" xr:uid="{EA4FD8ED-D876-426D-9828-573772D845D1}"/>
    <cellStyle name="Millares 33 2 3 4" xfId="10933" xr:uid="{9DD05371-92F1-4950-A013-8FDE6ABD61B0}"/>
    <cellStyle name="Millares 33 2 4" xfId="3914" xr:uid="{A9453983-0CD3-423C-A5BF-B8D93E0ABF07}"/>
    <cellStyle name="Millares 33 2 4 2" xfId="7924" xr:uid="{C1298843-7B4F-420D-A148-0571B1BAC9CD}"/>
    <cellStyle name="Millares 33 2 4 2 2" xfId="15941" xr:uid="{A15209A8-4E9E-4108-BA71-5A7E03BDF451}"/>
    <cellStyle name="Millares 33 2 4 3" xfId="11933" xr:uid="{49325E7A-3085-4EA8-B130-30136BC288AA}"/>
    <cellStyle name="Millares 33 2 5" xfId="5919" xr:uid="{A78C402A-6DDD-4EE7-9831-F49FD81185A4}"/>
    <cellStyle name="Millares 33 2 5 2" xfId="13937" xr:uid="{91B2F015-EEEA-4567-BBC4-BA983980F006}"/>
    <cellStyle name="Millares 33 2 6" xfId="9928" xr:uid="{A5114B3A-4EC4-4704-A2BE-E3DB10DEEBBC}"/>
    <cellStyle name="Millares 33 3" xfId="2189" xr:uid="{5C225AAE-3817-4813-9024-603EC6D0B7B5}"/>
    <cellStyle name="Millares 33 3 2" xfId="3404" xr:uid="{4EE0D61A-DB11-4FB7-BD94-E39C9C88099E}"/>
    <cellStyle name="Millares 33 3 2 2" xfId="5410" xr:uid="{3A4FAC20-82B8-48E3-9F30-D82DF6F0E184}"/>
    <cellStyle name="Millares 33 3 2 2 2" xfId="9419" xr:uid="{6ABD76E1-4D40-438B-AEC8-54FE502D8CC9}"/>
    <cellStyle name="Millares 33 3 2 2 2 2" xfId="17436" xr:uid="{634935E3-6933-4AF8-B0C9-0030070EA713}"/>
    <cellStyle name="Millares 33 3 2 2 3" xfId="13428" xr:uid="{D1F2885C-AADB-49C7-A46E-BC07A4720C29}"/>
    <cellStyle name="Millares 33 3 2 3" xfId="7415" xr:uid="{E6B657FF-60E7-4A48-B04E-18B413EF36B5}"/>
    <cellStyle name="Millares 33 3 2 3 2" xfId="15432" xr:uid="{D9C5AAA6-0605-4B42-B994-97E04E741DAB}"/>
    <cellStyle name="Millares 33 3 2 4" xfId="11424" xr:uid="{4F4F42A8-A6FA-4F4B-8CF0-37BB11F14CED}"/>
    <cellStyle name="Millares 33 3 3" xfId="4405" xr:uid="{AB70C979-D722-4B33-904C-51EACA23B35F}"/>
    <cellStyle name="Millares 33 3 3 2" xfId="8415" xr:uid="{5D65D7A4-416A-4D8B-A55E-8319ED1C3ECF}"/>
    <cellStyle name="Millares 33 3 3 2 2" xfId="16432" xr:uid="{9E130467-AB76-4626-A882-CEA157A12B9F}"/>
    <cellStyle name="Millares 33 3 3 3" xfId="12424" xr:uid="{9433E22A-088D-4838-A1C5-2EAEF0ABF0BE}"/>
    <cellStyle name="Millares 33 3 4" xfId="6410" xr:uid="{AE80CF3D-B514-41C1-A72F-2DAC2C088EEE}"/>
    <cellStyle name="Millares 33 3 4 2" xfId="14428" xr:uid="{76D2D0BC-59EB-468B-9254-63151CA10AD2}"/>
    <cellStyle name="Millares 33 3 5" xfId="10419" xr:uid="{34703472-43F8-49F1-8703-05A5B160317C}"/>
    <cellStyle name="Millares 33 4" xfId="2912" xr:uid="{858D37EA-2CEA-402A-8DAE-BEA991DD1F4F}"/>
    <cellStyle name="Millares 33 4 2" xfId="4918" xr:uid="{84C472C2-05EE-4788-AAA9-07196559EC6B}"/>
    <cellStyle name="Millares 33 4 2 2" xfId="8927" xr:uid="{78C3419B-1C5B-4176-9A34-6F61F87887F9}"/>
    <cellStyle name="Millares 33 4 2 2 2" xfId="16944" xr:uid="{1D6B75DC-EA54-4C0E-8461-488C82C48435}"/>
    <cellStyle name="Millares 33 4 2 3" xfId="12936" xr:uid="{2C8DDEC0-5058-4515-9A07-4BB78AEF0DAC}"/>
    <cellStyle name="Millares 33 4 3" xfId="6923" xr:uid="{AC98786C-44FD-4750-89A3-6F4DF1CA4F48}"/>
    <cellStyle name="Millares 33 4 3 2" xfId="14940" xr:uid="{12484B00-9614-4F68-9388-FF3826830FA9}"/>
    <cellStyle name="Millares 33 4 4" xfId="10932" xr:uid="{BA03C80A-FB5F-440F-8534-E7AE26D31804}"/>
    <cellStyle name="Millares 33 5" xfId="3913" xr:uid="{95A79766-428C-4460-BDD6-130A1E47171E}"/>
    <cellStyle name="Millares 33 5 2" xfId="7923" xr:uid="{9320D83D-296B-4099-8104-7898E8E1A282}"/>
    <cellStyle name="Millares 33 5 2 2" xfId="15940" xr:uid="{95E33CEE-6E38-498C-BF2F-5A80EDC74D86}"/>
    <cellStyle name="Millares 33 5 3" xfId="11932" xr:uid="{75FE97FA-CAA0-4561-A195-06052EA9FBA8}"/>
    <cellStyle name="Millares 33 6" xfId="5918" xr:uid="{6B9A0535-7053-4C7A-B70C-241A199125CB}"/>
    <cellStyle name="Millares 33 6 2" xfId="13936" xr:uid="{5CADA7C1-E919-433E-AB82-7CF1C7EEBF5F}"/>
    <cellStyle name="Millares 33 7" xfId="9927" xr:uid="{78897812-1AF2-40D2-B7E4-FBCE58CB272D}"/>
    <cellStyle name="Millares 34" xfId="834" xr:uid="{7F1286EC-6ECE-452C-BDC6-E63476EE7693}"/>
    <cellStyle name="Millares 34 2" xfId="835" xr:uid="{247BFFB9-D65A-4E17-B735-45C226396C9D}"/>
    <cellStyle name="Millares 34 2 2" xfId="2192" xr:uid="{64A83E85-3359-4463-88E4-270C42DE26F1}"/>
    <cellStyle name="Millares 34 2 2 2" xfId="3407" xr:uid="{88120977-8E42-4607-B40A-C04900CD8143}"/>
    <cellStyle name="Millares 34 2 2 2 2" xfId="5413" xr:uid="{2C15607D-0F31-4F4B-9CEB-4C86DAAE41E1}"/>
    <cellStyle name="Millares 34 2 2 2 2 2" xfId="9422" xr:uid="{713375DA-C2CB-4744-AFD9-E893E0507E54}"/>
    <cellStyle name="Millares 34 2 2 2 2 2 2" xfId="17439" xr:uid="{917F39A8-FA0F-415A-B7C4-1B0E45ECAD2A}"/>
    <cellStyle name="Millares 34 2 2 2 2 3" xfId="13431" xr:uid="{45155976-6B5A-4557-83C6-62C1D63121CC}"/>
    <cellStyle name="Millares 34 2 2 2 3" xfId="7418" xr:uid="{EAA297FB-B1FA-4CBE-9FAD-02A83DCAC80B}"/>
    <cellStyle name="Millares 34 2 2 2 3 2" xfId="15435" xr:uid="{C6829394-507C-4173-8250-BD07482CDE4E}"/>
    <cellStyle name="Millares 34 2 2 2 4" xfId="11427" xr:uid="{5564E78B-9286-45D4-9D6B-5DA19924AFD0}"/>
    <cellStyle name="Millares 34 2 2 3" xfId="4408" xr:uid="{08794DB6-BE50-4931-BA8D-739152459E3A}"/>
    <cellStyle name="Millares 34 2 2 3 2" xfId="8418" xr:uid="{E2461A14-EBB2-446D-A5E6-59E2B7388AD8}"/>
    <cellStyle name="Millares 34 2 2 3 2 2" xfId="16435" xr:uid="{10C5F557-B818-46B7-B4FB-A69EC2FF9E33}"/>
    <cellStyle name="Millares 34 2 2 3 3" xfId="12427" xr:uid="{DFE0BFD4-C667-4BE6-A4CF-95ADB75AABE4}"/>
    <cellStyle name="Millares 34 2 2 4" xfId="6413" xr:uid="{832BC4EC-0018-45E2-82D0-B6514C6986DC}"/>
    <cellStyle name="Millares 34 2 2 4 2" xfId="14431" xr:uid="{FCD079F1-8AB8-42CE-966B-3F4FAAA7D157}"/>
    <cellStyle name="Millares 34 2 2 5" xfId="10422" xr:uid="{4CFDE7C0-415E-44DD-8B3A-7F9FC9FB5752}"/>
    <cellStyle name="Millares 34 2 3" xfId="2915" xr:uid="{DC4E2700-1E0B-4C4B-8B79-4004F8ECCA77}"/>
    <cellStyle name="Millares 34 2 3 2" xfId="4921" xr:uid="{A6C09054-8098-4B7C-A9EA-4826DFE106A3}"/>
    <cellStyle name="Millares 34 2 3 2 2" xfId="8930" xr:uid="{891D7312-ADBA-4A9B-A44A-51024D673D09}"/>
    <cellStyle name="Millares 34 2 3 2 2 2" xfId="16947" xr:uid="{B5140D5E-6CDE-4104-8228-CCD533B1B1D3}"/>
    <cellStyle name="Millares 34 2 3 2 3" xfId="12939" xr:uid="{2F64255A-D3B6-442B-954C-45B5AE3ABA28}"/>
    <cellStyle name="Millares 34 2 3 3" xfId="6926" xr:uid="{0AFAEEA5-D772-4737-9890-417036D6E06D}"/>
    <cellStyle name="Millares 34 2 3 3 2" xfId="14943" xr:uid="{4A43BF1E-89C7-4ADB-B92A-D361D1847A0F}"/>
    <cellStyle name="Millares 34 2 3 4" xfId="10935" xr:uid="{1C9DAC05-753C-401C-917E-6F9739D9629E}"/>
    <cellStyle name="Millares 34 2 4" xfId="3916" xr:uid="{F36CCC8F-2C59-4421-8851-C5391F90D10C}"/>
    <cellStyle name="Millares 34 2 4 2" xfId="7926" xr:uid="{C6F1F2AE-52B9-4DC9-9055-9D4340A0EA0A}"/>
    <cellStyle name="Millares 34 2 4 2 2" xfId="15943" xr:uid="{E49487D4-1B49-4EF0-BDFE-2D654245BAA1}"/>
    <cellStyle name="Millares 34 2 4 3" xfId="11935" xr:uid="{C8E86DBE-EBFA-441D-9115-63E784A05CBC}"/>
    <cellStyle name="Millares 34 2 5" xfId="5921" xr:uid="{97A0C1C2-D2D1-4BA4-B4F7-09E36A5224A5}"/>
    <cellStyle name="Millares 34 2 5 2" xfId="13939" xr:uid="{2903B0B9-BC80-4151-92C1-C9431BC38D71}"/>
    <cellStyle name="Millares 34 2 6" xfId="9930" xr:uid="{248A7000-C941-49FB-B74C-05EE40C361B1}"/>
    <cellStyle name="Millares 34 3" xfId="2191" xr:uid="{B37EE8A5-ADBF-40A8-8DA7-9CEEB88AC8B4}"/>
    <cellStyle name="Millares 34 3 2" xfId="3406" xr:uid="{08A03F5F-85B1-468A-82D8-853E290364E7}"/>
    <cellStyle name="Millares 34 3 2 2" xfId="5412" xr:uid="{6367F93C-3563-4988-921F-02D11514D9AC}"/>
    <cellStyle name="Millares 34 3 2 2 2" xfId="9421" xr:uid="{00FF3D5E-9EC7-40AA-9857-05C6AF4F9E71}"/>
    <cellStyle name="Millares 34 3 2 2 2 2" xfId="17438" xr:uid="{F6A2F787-5820-4756-A858-52A40C36B084}"/>
    <cellStyle name="Millares 34 3 2 2 3" xfId="13430" xr:uid="{A23885A0-5A7E-40C3-B9C4-98EA6AE8ECC9}"/>
    <cellStyle name="Millares 34 3 2 3" xfId="7417" xr:uid="{8576169F-0914-4645-80AE-4DD1F4C084CB}"/>
    <cellStyle name="Millares 34 3 2 3 2" xfId="15434" xr:uid="{A943344A-FC8B-43C7-B92C-F8CC54971221}"/>
    <cellStyle name="Millares 34 3 2 4" xfId="11426" xr:uid="{509EB5A8-291B-4A92-ABF2-F03E63608D28}"/>
    <cellStyle name="Millares 34 3 3" xfId="4407" xr:uid="{CA567B5D-D04B-4A9E-9560-1F1B71243A27}"/>
    <cellStyle name="Millares 34 3 3 2" xfId="8417" xr:uid="{269D3438-7041-4DAF-8792-8D40F4D7E111}"/>
    <cellStyle name="Millares 34 3 3 2 2" xfId="16434" xr:uid="{25B1E37F-DA35-409E-B2EA-D82369EFED0E}"/>
    <cellStyle name="Millares 34 3 3 3" xfId="12426" xr:uid="{5407D3F3-3F19-45FF-9603-6566D2C45644}"/>
    <cellStyle name="Millares 34 3 4" xfId="6412" xr:uid="{A102DD33-8FDF-416B-8A79-913916CC414A}"/>
    <cellStyle name="Millares 34 3 4 2" xfId="14430" xr:uid="{03FE65AD-3620-45B0-9A4F-13E258335101}"/>
    <cellStyle name="Millares 34 3 5" xfId="10421" xr:uid="{3B3D3551-9843-4544-8975-17D49FEAFA26}"/>
    <cellStyle name="Millares 34 4" xfId="2914" xr:uid="{CBEFF06E-906E-4294-B350-23B7B9BCA189}"/>
    <cellStyle name="Millares 34 4 2" xfId="4920" xr:uid="{206EB9AF-184E-4567-91FC-322ADDC3D540}"/>
    <cellStyle name="Millares 34 4 2 2" xfId="8929" xr:uid="{99E4C9DE-E279-4AC8-92FC-AF1E42C14FE8}"/>
    <cellStyle name="Millares 34 4 2 2 2" xfId="16946" xr:uid="{883D6123-0BC4-4A54-BF1A-7A0BA7FF3882}"/>
    <cellStyle name="Millares 34 4 2 3" xfId="12938" xr:uid="{FAAFD296-157B-4D0C-93B8-0630FA7FEDA5}"/>
    <cellStyle name="Millares 34 4 3" xfId="6925" xr:uid="{9D04AD72-2E61-4A27-9766-A6695D343160}"/>
    <cellStyle name="Millares 34 4 3 2" xfId="14942" xr:uid="{7CEAEA21-A3BE-4780-9C11-BC1063E20883}"/>
    <cellStyle name="Millares 34 4 4" xfId="10934" xr:uid="{1743D55E-11F1-4083-9B95-87EFA7142F49}"/>
    <cellStyle name="Millares 34 5" xfId="3915" xr:uid="{2A3CB96F-CFA3-45E0-B538-1285A8B5F9FA}"/>
    <cellStyle name="Millares 34 5 2" xfId="7925" xr:uid="{CE1BCC06-ABDF-4F17-8038-AB71AC7F6076}"/>
    <cellStyle name="Millares 34 5 2 2" xfId="15942" xr:uid="{5128C7A3-D76A-40C3-BC36-D6008D79B3CE}"/>
    <cellStyle name="Millares 34 5 3" xfId="11934" xr:uid="{6C697E71-4FAD-46FA-9944-62623D0D3801}"/>
    <cellStyle name="Millares 34 6" xfId="5920" xr:uid="{72E7ACAA-5E9F-4AAF-9285-EFB18713DCEF}"/>
    <cellStyle name="Millares 34 6 2" xfId="13938" xr:uid="{429FB858-82EE-4F8A-BE37-BBBB94273DE2}"/>
    <cellStyle name="Millares 34 7" xfId="9929" xr:uid="{51B208AE-D58D-4FAA-88E0-64238A19AE12}"/>
    <cellStyle name="Millares 35" xfId="836" xr:uid="{A55CE47A-7D27-44F4-976C-05C4D71570B1}"/>
    <cellStyle name="Millares 35 2" xfId="837" xr:uid="{32C1EE3F-DF98-457F-BCC3-BC452CFF3C60}"/>
    <cellStyle name="Millares 35 2 2" xfId="2194" xr:uid="{D8414BCA-A7F2-43A9-BD30-80545C1F33AA}"/>
    <cellStyle name="Millares 35 2 2 2" xfId="3409" xr:uid="{29A3EB25-7D77-485C-8522-FDF6D8601521}"/>
    <cellStyle name="Millares 35 2 2 2 2" xfId="5415" xr:uid="{DB0ECA10-53AE-492A-930A-6E5DFEEB7922}"/>
    <cellStyle name="Millares 35 2 2 2 2 2" xfId="9424" xr:uid="{C88C6772-2A50-4B94-9A99-5750742D9A4D}"/>
    <cellStyle name="Millares 35 2 2 2 2 2 2" xfId="17441" xr:uid="{10326CDC-7151-4D42-B03B-6146900E395A}"/>
    <cellStyle name="Millares 35 2 2 2 2 3" xfId="13433" xr:uid="{2DEC9BD4-8433-4056-B861-C7860DE1F35F}"/>
    <cellStyle name="Millares 35 2 2 2 3" xfId="7420" xr:uid="{466B0333-8445-4DB1-85A2-4DE9AADF4E54}"/>
    <cellStyle name="Millares 35 2 2 2 3 2" xfId="15437" xr:uid="{EFDD47FE-5376-46F4-8709-CF588FEEED5E}"/>
    <cellStyle name="Millares 35 2 2 2 4" xfId="11429" xr:uid="{CE03238F-39BB-425B-AA22-690AA2BAB42E}"/>
    <cellStyle name="Millares 35 2 2 3" xfId="4410" xr:uid="{CDFF2A9B-A5B3-40CA-B542-6EA11478F35B}"/>
    <cellStyle name="Millares 35 2 2 3 2" xfId="8420" xr:uid="{BEC46768-43C9-4F43-AE2F-8D7D2F98FA23}"/>
    <cellStyle name="Millares 35 2 2 3 2 2" xfId="16437" xr:uid="{C657F878-73F5-4491-AF4A-3EF110BD4C58}"/>
    <cellStyle name="Millares 35 2 2 3 3" xfId="12429" xr:uid="{21DE1DFD-14A8-419E-B191-9418A0ACB6C2}"/>
    <cellStyle name="Millares 35 2 2 4" xfId="6415" xr:uid="{DF89CFF1-38BA-4413-8A67-6EFC51D7AE78}"/>
    <cellStyle name="Millares 35 2 2 4 2" xfId="14433" xr:uid="{10C46C8C-8F31-42AD-86CB-390B7A2A5E07}"/>
    <cellStyle name="Millares 35 2 2 5" xfId="10424" xr:uid="{537AE3F6-1595-42BB-904C-76972C111311}"/>
    <cellStyle name="Millares 35 2 3" xfId="2917" xr:uid="{C0CB5869-7E75-4F87-8E7A-2DDEFE9C90F4}"/>
    <cellStyle name="Millares 35 2 3 2" xfId="4923" xr:uid="{778A1128-2120-46F9-BF43-1D304BF1C959}"/>
    <cellStyle name="Millares 35 2 3 2 2" xfId="8932" xr:uid="{E86B7A14-0BA1-44A4-8798-BFE32937B1F4}"/>
    <cellStyle name="Millares 35 2 3 2 2 2" xfId="16949" xr:uid="{879C5042-3465-47B2-A2CE-146A55C020A0}"/>
    <cellStyle name="Millares 35 2 3 2 3" xfId="12941" xr:uid="{16016638-E519-4B16-8651-1826FC18FF48}"/>
    <cellStyle name="Millares 35 2 3 3" xfId="6928" xr:uid="{63899DF3-1B71-43F9-BBA2-E6C07A0D25FD}"/>
    <cellStyle name="Millares 35 2 3 3 2" xfId="14945" xr:uid="{244D4648-24BA-4B5D-997E-6CB5B7FA2484}"/>
    <cellStyle name="Millares 35 2 3 4" xfId="10937" xr:uid="{BAC5E06F-EC22-4094-A83C-61FAE76E5122}"/>
    <cellStyle name="Millares 35 2 4" xfId="3918" xr:uid="{663F77CD-484B-4971-A5AD-DEBF82B55184}"/>
    <cellStyle name="Millares 35 2 4 2" xfId="7928" xr:uid="{DAC565B9-97B2-41F6-A74F-F2E522772F05}"/>
    <cellStyle name="Millares 35 2 4 2 2" xfId="15945" xr:uid="{128B3302-CC42-49CF-A611-05B1EBAF22B5}"/>
    <cellStyle name="Millares 35 2 4 3" xfId="11937" xr:uid="{ADDAF821-DCAB-402D-A3D3-8CB8BDA7BF00}"/>
    <cellStyle name="Millares 35 2 5" xfId="5923" xr:uid="{36A01827-C12B-4BEA-81C2-6E54D5FD9896}"/>
    <cellStyle name="Millares 35 2 5 2" xfId="13941" xr:uid="{A3FC6A61-B2C1-4C65-B6CA-63183C9F8203}"/>
    <cellStyle name="Millares 35 2 6" xfId="9932" xr:uid="{6A83D976-DC82-4B10-AB87-9410F69055F2}"/>
    <cellStyle name="Millares 35 3" xfId="2193" xr:uid="{E9632073-4AC7-48E0-AB29-B21F933AE2A0}"/>
    <cellStyle name="Millares 35 3 2" xfId="3408" xr:uid="{A8836231-E1E8-425F-B48C-6DADEF93D7E7}"/>
    <cellStyle name="Millares 35 3 2 2" xfId="5414" xr:uid="{2269E594-C589-4907-BDC8-339F0513ACC2}"/>
    <cellStyle name="Millares 35 3 2 2 2" xfId="9423" xr:uid="{E5E2DDE9-95CD-4F99-8AD3-11D6209F675D}"/>
    <cellStyle name="Millares 35 3 2 2 2 2" xfId="17440" xr:uid="{163DCD6C-5C17-4065-92DB-F8A810BA423A}"/>
    <cellStyle name="Millares 35 3 2 2 3" xfId="13432" xr:uid="{1B77DB26-4948-4425-B39C-60A2F8AE71D0}"/>
    <cellStyle name="Millares 35 3 2 3" xfId="7419" xr:uid="{3BE25FC3-3F39-495A-B90E-0D1FE81A0A4A}"/>
    <cellStyle name="Millares 35 3 2 3 2" xfId="15436" xr:uid="{D6C0E025-5FD7-48D5-A40F-D0D019EFDEBB}"/>
    <cellStyle name="Millares 35 3 2 4" xfId="11428" xr:uid="{84DC9EB4-62B0-4296-9CD4-7973189924C6}"/>
    <cellStyle name="Millares 35 3 3" xfId="4409" xr:uid="{412666DC-5A21-42BB-A00B-D113EED2822B}"/>
    <cellStyle name="Millares 35 3 3 2" xfId="8419" xr:uid="{DF256F3C-B8FE-421C-8779-854CE6669298}"/>
    <cellStyle name="Millares 35 3 3 2 2" xfId="16436" xr:uid="{AECEEE1F-D407-4E95-BCF6-60E108EB9539}"/>
    <cellStyle name="Millares 35 3 3 3" xfId="12428" xr:uid="{7E21740F-0095-45BF-93A3-DBE5350BD75D}"/>
    <cellStyle name="Millares 35 3 4" xfId="6414" xr:uid="{DE732161-2C84-4EF8-8421-BF5B2B4C4ADC}"/>
    <cellStyle name="Millares 35 3 4 2" xfId="14432" xr:uid="{A2C3D8E7-688A-42FF-9CAD-5C05C18AE057}"/>
    <cellStyle name="Millares 35 3 5" xfId="10423" xr:uid="{AA4C8CBF-4EC3-4FD0-BB47-21E39073CE44}"/>
    <cellStyle name="Millares 35 4" xfId="2916" xr:uid="{CB328CAF-A40C-4ED0-AB08-97F177C58E5B}"/>
    <cellStyle name="Millares 35 4 2" xfId="4922" xr:uid="{45F24C61-808A-42F0-9C93-68378E7EA47B}"/>
    <cellStyle name="Millares 35 4 2 2" xfId="8931" xr:uid="{A4F8E8AE-C48F-4905-B3E5-1022E1ADCF3C}"/>
    <cellStyle name="Millares 35 4 2 2 2" xfId="16948" xr:uid="{DB4F223B-FA88-46BF-B13A-D7678F75965D}"/>
    <cellStyle name="Millares 35 4 2 3" xfId="12940" xr:uid="{3FED0EC4-5878-4975-93A2-A8002B59FA72}"/>
    <cellStyle name="Millares 35 4 3" xfId="6927" xr:uid="{988D3BBF-6A2E-443B-B6FA-2EF09A7852DE}"/>
    <cellStyle name="Millares 35 4 3 2" xfId="14944" xr:uid="{D1F0D7B5-41C8-4BDB-94A1-A91A75EE8EC7}"/>
    <cellStyle name="Millares 35 4 4" xfId="10936" xr:uid="{01550755-C343-4D85-AF75-0D152D20095C}"/>
    <cellStyle name="Millares 35 5" xfId="3917" xr:uid="{40DBAA04-B099-4128-9375-8F130C3D2400}"/>
    <cellStyle name="Millares 35 5 2" xfId="7927" xr:uid="{5CA9C584-FBC3-4434-ACF5-93B5795D0950}"/>
    <cellStyle name="Millares 35 5 2 2" xfId="15944" xr:uid="{4B8F3C84-49EC-4EB4-874D-6B34526AD9DF}"/>
    <cellStyle name="Millares 35 5 3" xfId="11936" xr:uid="{56FA0404-A4BB-4489-AD1D-65FC58E19114}"/>
    <cellStyle name="Millares 35 6" xfId="5922" xr:uid="{8D2F124A-69C1-42AE-9F96-1DFCA2397AC4}"/>
    <cellStyle name="Millares 35 6 2" xfId="13940" xr:uid="{19DE6644-03AC-44D9-8B25-C12F0F76F3A2}"/>
    <cellStyle name="Millares 35 7" xfId="9931" xr:uid="{D421E1D4-75A6-43CD-950B-9EFB1F55EED4}"/>
    <cellStyle name="Millares 36" xfId="838" xr:uid="{50E509C9-412C-4864-ADDE-5CE601E8AD0B}"/>
    <cellStyle name="Millares 36 2" xfId="839" xr:uid="{2D417E16-B798-4BB5-A62A-97175504EC43}"/>
    <cellStyle name="Millares 36 2 2" xfId="2196" xr:uid="{CD13BECB-0D29-4EE2-8957-268E051F3C14}"/>
    <cellStyle name="Millares 36 2 2 2" xfId="3411" xr:uid="{0045CF56-E031-4893-8F75-A5E28094985A}"/>
    <cellStyle name="Millares 36 2 2 2 2" xfId="5417" xr:uid="{3468C7F5-5D73-4F89-8AFE-B17E2EE93400}"/>
    <cellStyle name="Millares 36 2 2 2 2 2" xfId="9426" xr:uid="{C56A569E-371C-49A3-AAA8-E365039CF8A6}"/>
    <cellStyle name="Millares 36 2 2 2 2 2 2" xfId="17443" xr:uid="{DA278D3F-776B-49A0-90C2-9C2273E07701}"/>
    <cellStyle name="Millares 36 2 2 2 2 3" xfId="13435" xr:uid="{CE58B0E0-7786-4C1F-8A28-FAF70277F5B5}"/>
    <cellStyle name="Millares 36 2 2 2 3" xfId="7422" xr:uid="{E4DBEC08-7CE9-484F-8AC0-95D42C7ED114}"/>
    <cellStyle name="Millares 36 2 2 2 3 2" xfId="15439" xr:uid="{D6591249-299D-4CED-BFEA-BDBA6319AC3D}"/>
    <cellStyle name="Millares 36 2 2 2 4" xfId="11431" xr:uid="{756662EE-70CE-42A4-9240-946A49B5433D}"/>
    <cellStyle name="Millares 36 2 2 3" xfId="4412" xr:uid="{1AD4ABA6-5182-4605-B179-7EA1565B3274}"/>
    <cellStyle name="Millares 36 2 2 3 2" xfId="8422" xr:uid="{2731E51E-88FA-46FF-9471-36B07E22D4C1}"/>
    <cellStyle name="Millares 36 2 2 3 2 2" xfId="16439" xr:uid="{3C340533-56D6-4100-9F28-CF2E72B00468}"/>
    <cellStyle name="Millares 36 2 2 3 3" xfId="12431" xr:uid="{11DAEF61-9005-4FD2-A402-BC7AFE28A138}"/>
    <cellStyle name="Millares 36 2 2 4" xfId="6417" xr:uid="{451215FE-FB32-4556-B2F0-D096D13A4D10}"/>
    <cellStyle name="Millares 36 2 2 4 2" xfId="14435" xr:uid="{85341A2E-B17E-4FF9-99CD-781CFAC6E975}"/>
    <cellStyle name="Millares 36 2 2 5" xfId="10426" xr:uid="{E570C119-A9CC-4E2E-AE0F-81EBFA5CDE9A}"/>
    <cellStyle name="Millares 36 2 3" xfId="2919" xr:uid="{BF32A6DA-7272-4DCF-AB3A-510E837EA242}"/>
    <cellStyle name="Millares 36 2 3 2" xfId="4925" xr:uid="{ABDA198F-2675-4BB6-9106-6EB24E7C88B4}"/>
    <cellStyle name="Millares 36 2 3 2 2" xfId="8934" xr:uid="{15E1878D-EFB3-423A-9C47-36CAFF733D9A}"/>
    <cellStyle name="Millares 36 2 3 2 2 2" xfId="16951" xr:uid="{CBD8CE02-C70B-4AA2-86C3-20CE097A0AB6}"/>
    <cellStyle name="Millares 36 2 3 2 3" xfId="12943" xr:uid="{0A89CC7B-184E-45AF-9F95-79857BA97D78}"/>
    <cellStyle name="Millares 36 2 3 3" xfId="6930" xr:uid="{5D622A36-811A-40B5-ACBC-D84696817643}"/>
    <cellStyle name="Millares 36 2 3 3 2" xfId="14947" xr:uid="{1D9F94C6-ABBC-4A49-BFF6-E835FA178B10}"/>
    <cellStyle name="Millares 36 2 3 4" xfId="10939" xr:uid="{6498AB42-6F85-4235-96BE-99DA54DF3D32}"/>
    <cellStyle name="Millares 36 2 4" xfId="3920" xr:uid="{88FB41A3-4B05-493B-8867-D827FDF85999}"/>
    <cellStyle name="Millares 36 2 4 2" xfId="7930" xr:uid="{2D58DA40-258C-4C8E-9095-FD25D4405F9F}"/>
    <cellStyle name="Millares 36 2 4 2 2" xfId="15947" xr:uid="{F54D6439-7520-450B-9D5C-47A2D8AFB360}"/>
    <cellStyle name="Millares 36 2 4 3" xfId="11939" xr:uid="{8968356A-DD01-4D86-BC73-7E4040BDBFF6}"/>
    <cellStyle name="Millares 36 2 5" xfId="5925" xr:uid="{5515615F-89B0-4DE7-9CDE-8922FCDA81FE}"/>
    <cellStyle name="Millares 36 2 5 2" xfId="13943" xr:uid="{F5FFA126-1C16-4E8A-BE21-7579D9EB9D30}"/>
    <cellStyle name="Millares 36 2 6" xfId="9934" xr:uid="{039E9FB8-36E2-46EA-95D1-3A66CB257BCF}"/>
    <cellStyle name="Millares 36 3" xfId="2195" xr:uid="{08D15339-8EEE-4109-85B6-7242965E2945}"/>
    <cellStyle name="Millares 36 3 2" xfId="3410" xr:uid="{76610099-8B4C-47FA-A116-EE951F6A38F4}"/>
    <cellStyle name="Millares 36 3 2 2" xfId="5416" xr:uid="{59FEB4D7-C8B6-4EC7-B03A-83F1F493AE97}"/>
    <cellStyle name="Millares 36 3 2 2 2" xfId="9425" xr:uid="{45308B04-AF00-4A79-97F5-383CCE2ADC93}"/>
    <cellStyle name="Millares 36 3 2 2 2 2" xfId="17442" xr:uid="{8B5A8426-F62E-48BD-B9E5-BA4B1C5957FA}"/>
    <cellStyle name="Millares 36 3 2 2 3" xfId="13434" xr:uid="{AE069939-CC23-415B-9DF2-BE56D657B98B}"/>
    <cellStyle name="Millares 36 3 2 3" xfId="7421" xr:uid="{5D98E3A0-248F-4EC8-AFE5-A1DC772C6704}"/>
    <cellStyle name="Millares 36 3 2 3 2" xfId="15438" xr:uid="{75F170DE-68CB-402E-AFEC-5CEAE90013B1}"/>
    <cellStyle name="Millares 36 3 2 4" xfId="11430" xr:uid="{C061B25D-888A-4E51-9F56-8B30DEFA62AD}"/>
    <cellStyle name="Millares 36 3 3" xfId="4411" xr:uid="{024334E3-8627-4126-917B-A635B8B26859}"/>
    <cellStyle name="Millares 36 3 3 2" xfId="8421" xr:uid="{E16C12FD-9687-4BC1-988C-E7FF063B8FD1}"/>
    <cellStyle name="Millares 36 3 3 2 2" xfId="16438" xr:uid="{0F53B0B8-A619-46E6-8790-01DC6FCEE527}"/>
    <cellStyle name="Millares 36 3 3 3" xfId="12430" xr:uid="{EA0D102B-AB95-4E03-AF29-7734363F985D}"/>
    <cellStyle name="Millares 36 3 4" xfId="6416" xr:uid="{FBB3C98C-BA22-466D-80EF-DD7A42F90E9C}"/>
    <cellStyle name="Millares 36 3 4 2" xfId="14434" xr:uid="{EEC056A7-2C6F-4611-B27F-DD363C1225AC}"/>
    <cellStyle name="Millares 36 3 5" xfId="10425" xr:uid="{FB2B01CD-9463-42DD-B218-65CDE00762BC}"/>
    <cellStyle name="Millares 36 4" xfId="2918" xr:uid="{2044BD14-F1DB-422D-9ADE-651B57DB94A0}"/>
    <cellStyle name="Millares 36 4 2" xfId="4924" xr:uid="{486751D9-6589-4D80-88A2-BACE98BD200A}"/>
    <cellStyle name="Millares 36 4 2 2" xfId="8933" xr:uid="{9746616F-C3EE-41EF-B072-7EBA8113A6DA}"/>
    <cellStyle name="Millares 36 4 2 2 2" xfId="16950" xr:uid="{48ABE576-1B26-4874-9E33-6E48E07B00D4}"/>
    <cellStyle name="Millares 36 4 2 3" xfId="12942" xr:uid="{719A37CC-DE71-499A-9F7B-F5D05AF0506E}"/>
    <cellStyle name="Millares 36 4 3" xfId="6929" xr:uid="{0E100BAE-AC44-43C5-A7DD-6428F0A623D8}"/>
    <cellStyle name="Millares 36 4 3 2" xfId="14946" xr:uid="{4157CC8A-47FB-494B-BD10-E2770169FC53}"/>
    <cellStyle name="Millares 36 4 4" xfId="10938" xr:uid="{539A367F-B39D-4495-8C0D-305E5BEA4A3B}"/>
    <cellStyle name="Millares 36 5" xfId="3919" xr:uid="{A05B336B-0564-4948-9916-FD29149B8EBA}"/>
    <cellStyle name="Millares 36 5 2" xfId="7929" xr:uid="{B5668267-1775-4143-B0EE-4A2EC2F86BCA}"/>
    <cellStyle name="Millares 36 5 2 2" xfId="15946" xr:uid="{9B1C6A0A-DE03-441F-87BB-89B9CE584FF6}"/>
    <cellStyle name="Millares 36 5 3" xfId="11938" xr:uid="{1E96984B-D918-4EEC-895C-37BA9F637CAE}"/>
    <cellStyle name="Millares 36 6" xfId="5924" xr:uid="{7DA48BFB-42F4-4448-ADB6-EB2EA1DE71CC}"/>
    <cellStyle name="Millares 36 6 2" xfId="13942" xr:uid="{3E3CCB9F-E719-4BC2-997E-E37B7327A804}"/>
    <cellStyle name="Millares 36 7" xfId="9933" xr:uid="{673F06B0-563A-47F6-9FD5-EE3BE6B0411B}"/>
    <cellStyle name="Millares 37" xfId="840" xr:uid="{76AD76D5-BF21-4FDC-A7A5-ACA19A96C665}"/>
    <cellStyle name="Millares 37 2" xfId="841" xr:uid="{BF4822C2-1040-44A2-B8D4-507C0A03C1B5}"/>
    <cellStyle name="Millares 37 2 2" xfId="2198" xr:uid="{3577647D-5C5F-44EE-B3ED-74C42F699399}"/>
    <cellStyle name="Millares 37 2 2 2" xfId="3413" xr:uid="{CD1BE46E-7450-40F8-A1F5-9960C1CA510E}"/>
    <cellStyle name="Millares 37 2 2 2 2" xfId="5419" xr:uid="{72149893-1EDB-418A-B90F-25CC961FCDCF}"/>
    <cellStyle name="Millares 37 2 2 2 2 2" xfId="9428" xr:uid="{AE268C4B-577A-44B1-8D94-939C6339F206}"/>
    <cellStyle name="Millares 37 2 2 2 2 2 2" xfId="17445" xr:uid="{BB29C7F2-B526-4354-9E1F-89F58FDDC59B}"/>
    <cellStyle name="Millares 37 2 2 2 2 3" xfId="13437" xr:uid="{4E1F0153-5DAE-4C1D-B266-179A83F1C83B}"/>
    <cellStyle name="Millares 37 2 2 2 3" xfId="7424" xr:uid="{856656FB-2FCE-4BBE-BA76-70637EE07F7B}"/>
    <cellStyle name="Millares 37 2 2 2 3 2" xfId="15441" xr:uid="{38968A02-AE2A-4841-A39A-10519135DFBE}"/>
    <cellStyle name="Millares 37 2 2 2 4" xfId="11433" xr:uid="{E4967AEC-7E45-4732-BE51-85364BC5825C}"/>
    <cellStyle name="Millares 37 2 2 3" xfId="4414" xr:uid="{EE1637B1-3E30-4005-8E41-2CE1FA2D9296}"/>
    <cellStyle name="Millares 37 2 2 3 2" xfId="8424" xr:uid="{A1B135B6-9CA4-4447-B220-A859304A8CF9}"/>
    <cellStyle name="Millares 37 2 2 3 2 2" xfId="16441" xr:uid="{CCB2CAD4-9B7D-4914-B9EB-68823AE5BBA8}"/>
    <cellStyle name="Millares 37 2 2 3 3" xfId="12433" xr:uid="{63F706AA-2678-42CC-8744-4B93C0A65399}"/>
    <cellStyle name="Millares 37 2 2 4" xfId="6419" xr:uid="{8DA4000C-D5DE-4CE0-A685-ECA11B5628EA}"/>
    <cellStyle name="Millares 37 2 2 4 2" xfId="14437" xr:uid="{7FCAC064-3814-4584-AC70-E1E2F487A839}"/>
    <cellStyle name="Millares 37 2 2 5" xfId="10428" xr:uid="{24EA96D7-DEAA-4D3A-8B42-24BFC9836586}"/>
    <cellStyle name="Millares 37 2 3" xfId="2921" xr:uid="{CAA51F95-051D-466A-9630-504A7F519FB5}"/>
    <cellStyle name="Millares 37 2 3 2" xfId="4927" xr:uid="{F4F3546E-9DB5-405E-8CD3-15F4574D839D}"/>
    <cellStyle name="Millares 37 2 3 2 2" xfId="8936" xr:uid="{B3D3CCC2-0D91-45B0-8C9D-A8649AB9C33A}"/>
    <cellStyle name="Millares 37 2 3 2 2 2" xfId="16953" xr:uid="{6891BCF8-CBE8-4497-A123-90D738C163EA}"/>
    <cellStyle name="Millares 37 2 3 2 3" xfId="12945" xr:uid="{04AF4532-53C3-4775-9D8F-BDB0514A0A2D}"/>
    <cellStyle name="Millares 37 2 3 3" xfId="6932" xr:uid="{64039651-A4EE-4843-A954-6D2A13965E2E}"/>
    <cellStyle name="Millares 37 2 3 3 2" xfId="14949" xr:uid="{E0E44009-843B-47FF-A703-7A1959F06602}"/>
    <cellStyle name="Millares 37 2 3 4" xfId="10941" xr:uid="{49093D3C-8456-4E19-9D03-FA8658236384}"/>
    <cellStyle name="Millares 37 2 4" xfId="3922" xr:uid="{8F25180E-CBE8-4ECA-9CCB-4E6DAA80332E}"/>
    <cellStyle name="Millares 37 2 4 2" xfId="7932" xr:uid="{4630E044-AF74-466C-A668-717D886CE9F8}"/>
    <cellStyle name="Millares 37 2 4 2 2" xfId="15949" xr:uid="{D5720FBF-A88C-4436-BDEA-5340EB840632}"/>
    <cellStyle name="Millares 37 2 4 3" xfId="11941" xr:uid="{8165D2C1-0C53-4122-A954-7A52625D09AF}"/>
    <cellStyle name="Millares 37 2 5" xfId="5927" xr:uid="{2F3D6411-9964-49CF-9FA4-4889DFEBB904}"/>
    <cellStyle name="Millares 37 2 5 2" xfId="13945" xr:uid="{56D54A62-CC31-4C65-A7DA-C636ACB4FDD4}"/>
    <cellStyle name="Millares 37 2 6" xfId="9936" xr:uid="{9643DDDC-16B7-4C53-95E1-0D54B2EE4AA8}"/>
    <cellStyle name="Millares 37 3" xfId="2197" xr:uid="{31E99132-04D4-4F5A-8477-EEF954FD7BB8}"/>
    <cellStyle name="Millares 37 3 2" xfId="3412" xr:uid="{DDDD48F2-7226-4A3D-8757-78289AB2FA2B}"/>
    <cellStyle name="Millares 37 3 2 2" xfId="5418" xr:uid="{81501289-CDE1-4952-A31D-1E3C4FC24F52}"/>
    <cellStyle name="Millares 37 3 2 2 2" xfId="9427" xr:uid="{24436C16-BFA9-4716-8373-61832EEFEFCB}"/>
    <cellStyle name="Millares 37 3 2 2 2 2" xfId="17444" xr:uid="{71DA9778-E848-4164-B2E3-4EE149243086}"/>
    <cellStyle name="Millares 37 3 2 2 3" xfId="13436" xr:uid="{D93CD437-B5FE-42F9-AB9A-D46707695246}"/>
    <cellStyle name="Millares 37 3 2 3" xfId="7423" xr:uid="{98C22E6E-64A6-456F-9AB7-A426ADDECE85}"/>
    <cellStyle name="Millares 37 3 2 3 2" xfId="15440" xr:uid="{53C4569B-77BA-4015-A8FA-BC02D0C04867}"/>
    <cellStyle name="Millares 37 3 2 4" xfId="11432" xr:uid="{B12AA9D8-8F8E-4376-A6E5-8B03F66E3792}"/>
    <cellStyle name="Millares 37 3 3" xfId="4413" xr:uid="{E08D71D8-77E6-4F9D-8735-1911C73561C5}"/>
    <cellStyle name="Millares 37 3 3 2" xfId="8423" xr:uid="{A5686798-F954-49B2-ACEC-C37A4FFA14C2}"/>
    <cellStyle name="Millares 37 3 3 2 2" xfId="16440" xr:uid="{4DD45D9B-67E9-45D9-918F-939AE080C06F}"/>
    <cellStyle name="Millares 37 3 3 3" xfId="12432" xr:uid="{DCE0B7DB-9B4D-4276-9B37-C523A2DC8ADC}"/>
    <cellStyle name="Millares 37 3 4" xfId="6418" xr:uid="{D8E5565D-7F3A-4919-90E4-5F1E7493602E}"/>
    <cellStyle name="Millares 37 3 4 2" xfId="14436" xr:uid="{DED27F66-B810-4C34-82B1-321F5BFC9ED3}"/>
    <cellStyle name="Millares 37 3 5" xfId="10427" xr:uid="{C37C33A4-A7A5-441F-9A28-E931249EF1E0}"/>
    <cellStyle name="Millares 37 4" xfId="2920" xr:uid="{632E338C-3B59-4826-A0E8-736319AB86F8}"/>
    <cellStyle name="Millares 37 4 2" xfId="4926" xr:uid="{8A44E764-4343-41D6-83D0-3FACE847457E}"/>
    <cellStyle name="Millares 37 4 2 2" xfId="8935" xr:uid="{1319D197-5ACB-4CAE-8068-65065D249B76}"/>
    <cellStyle name="Millares 37 4 2 2 2" xfId="16952" xr:uid="{DFC534A4-2583-4D23-8544-54D498A6FFBE}"/>
    <cellStyle name="Millares 37 4 2 3" xfId="12944" xr:uid="{341B1D4D-B959-483A-BED6-32F65150F167}"/>
    <cellStyle name="Millares 37 4 3" xfId="6931" xr:uid="{62483D8F-6D4C-4032-910A-283572B25F99}"/>
    <cellStyle name="Millares 37 4 3 2" xfId="14948" xr:uid="{FB008225-4248-4BC3-877B-F8B36536063B}"/>
    <cellStyle name="Millares 37 4 4" xfId="10940" xr:uid="{CAAB8165-B910-44DD-9A7E-30799F14EFCE}"/>
    <cellStyle name="Millares 37 5" xfId="3921" xr:uid="{05B274A6-40B6-43F2-ACF8-2A1B2C2080E8}"/>
    <cellStyle name="Millares 37 5 2" xfId="7931" xr:uid="{E2633348-9FF0-422F-951A-CF7BC348F3C5}"/>
    <cellStyle name="Millares 37 5 2 2" xfId="15948" xr:uid="{4ED86162-E5D2-45AC-9B8D-2B58EA0BD62A}"/>
    <cellStyle name="Millares 37 5 3" xfId="11940" xr:uid="{A5375ACA-2AEA-403C-89B7-CB6229984A5D}"/>
    <cellStyle name="Millares 37 6" xfId="5926" xr:uid="{ABEBCF27-6B51-436A-B984-48AE47CB7F07}"/>
    <cellStyle name="Millares 37 6 2" xfId="13944" xr:uid="{41D4F8FE-68CC-4BC9-8C5E-A6032E312B43}"/>
    <cellStyle name="Millares 37 7" xfId="9935" xr:uid="{BD9CF9E0-3F37-469C-BE52-7DCC918D4883}"/>
    <cellStyle name="Millares 38" xfId="842" xr:uid="{22FA3B7C-7C97-403B-8B5B-60B679E09926}"/>
    <cellStyle name="Millares 38 2" xfId="843" xr:uid="{5E6A29B0-ECFE-4D1B-BEB6-D08BD1AA316B}"/>
    <cellStyle name="Millares 38 2 2" xfId="2200" xr:uid="{53AB975F-E5DA-485D-97FF-909E2C991205}"/>
    <cellStyle name="Millares 38 2 2 2" xfId="3415" xr:uid="{D75B6974-CDB3-4305-9FBB-931E6296BDFF}"/>
    <cellStyle name="Millares 38 2 2 2 2" xfId="5421" xr:uid="{5887C4EB-9837-4C10-B340-B989910A380C}"/>
    <cellStyle name="Millares 38 2 2 2 2 2" xfId="9430" xr:uid="{817FFCB2-6283-447D-8700-299D088DC1D9}"/>
    <cellStyle name="Millares 38 2 2 2 2 2 2" xfId="17447" xr:uid="{CA6AF8FF-9844-4979-AB28-A8B1E9A518F1}"/>
    <cellStyle name="Millares 38 2 2 2 2 3" xfId="13439" xr:uid="{86294A5B-84F6-4623-ACA8-7912B92221ED}"/>
    <cellStyle name="Millares 38 2 2 2 3" xfId="7426" xr:uid="{BAAE6212-BC12-4014-996B-8429805ACC4A}"/>
    <cellStyle name="Millares 38 2 2 2 3 2" xfId="15443" xr:uid="{0F961166-34D8-4BBD-BBA1-E95D2524F393}"/>
    <cellStyle name="Millares 38 2 2 2 4" xfId="11435" xr:uid="{8941FF5D-8668-44F6-B2A4-183552B66516}"/>
    <cellStyle name="Millares 38 2 2 3" xfId="4416" xr:uid="{D68E6F3B-AF0B-457C-959C-A272B1F6E5E0}"/>
    <cellStyle name="Millares 38 2 2 3 2" xfId="8426" xr:uid="{DBAF3928-35B1-41AB-BD84-D9C77152508E}"/>
    <cellStyle name="Millares 38 2 2 3 2 2" xfId="16443" xr:uid="{80C6F30F-EA4C-49F1-8317-6F9D02F66303}"/>
    <cellStyle name="Millares 38 2 2 3 3" xfId="12435" xr:uid="{2C5AD21A-A5E3-4B80-8149-418E7CCA2CAC}"/>
    <cellStyle name="Millares 38 2 2 4" xfId="6421" xr:uid="{49926ADF-CBCD-4DDD-94D3-854530B68969}"/>
    <cellStyle name="Millares 38 2 2 4 2" xfId="14439" xr:uid="{507AEC38-25C9-4C78-A085-590F3F7D2E22}"/>
    <cellStyle name="Millares 38 2 2 5" xfId="10430" xr:uid="{910AB54D-BEA2-42D0-9364-4102103669B0}"/>
    <cellStyle name="Millares 38 2 3" xfId="2923" xr:uid="{DE436B90-20FD-4B11-9A2E-5E0894E3B15C}"/>
    <cellStyle name="Millares 38 2 3 2" xfId="4929" xr:uid="{47FA089E-54AD-4DB7-B42F-1A6FF2C15884}"/>
    <cellStyle name="Millares 38 2 3 2 2" xfId="8938" xr:uid="{7E50D354-2F00-4189-AFB5-51E57E3CE358}"/>
    <cellStyle name="Millares 38 2 3 2 2 2" xfId="16955" xr:uid="{251864D3-BA4F-40F6-A3A6-8E788FDCD80D}"/>
    <cellStyle name="Millares 38 2 3 2 3" xfId="12947" xr:uid="{B4A7E43D-3464-4927-95B4-EBBA3C11C9DD}"/>
    <cellStyle name="Millares 38 2 3 3" xfId="6934" xr:uid="{345C7F47-EE38-4559-A060-EE11794167F7}"/>
    <cellStyle name="Millares 38 2 3 3 2" xfId="14951" xr:uid="{B636EB0D-F7BA-488A-9B6A-F21AB8A60697}"/>
    <cellStyle name="Millares 38 2 3 4" xfId="10943" xr:uid="{A694E083-A06C-4CE2-A2ED-EEFE8F41F8A5}"/>
    <cellStyle name="Millares 38 2 4" xfId="3924" xr:uid="{1BD72E21-D1AF-4A84-A93A-5C02937BDF1F}"/>
    <cellStyle name="Millares 38 2 4 2" xfId="7934" xr:uid="{C91480A2-C6F7-46F0-A888-A0071D5D691A}"/>
    <cellStyle name="Millares 38 2 4 2 2" xfId="15951" xr:uid="{35CCBE10-8D3A-46FF-A91C-E7CFDEFFCDD8}"/>
    <cellStyle name="Millares 38 2 4 3" xfId="11943" xr:uid="{82BC9882-D18B-4E67-B366-DE50FFE6F58F}"/>
    <cellStyle name="Millares 38 2 5" xfId="5929" xr:uid="{02D30A85-C47C-4158-89BE-21B41600F3CD}"/>
    <cellStyle name="Millares 38 2 5 2" xfId="13947" xr:uid="{0FF2F9D8-7345-452A-BC38-20C109B69014}"/>
    <cellStyle name="Millares 38 2 6" xfId="9938" xr:uid="{55499E98-10F7-4D5C-B6B0-ED87F60315A3}"/>
    <cellStyle name="Millares 38 3" xfId="2199" xr:uid="{F85A078A-5DAB-4994-A3C5-B72164D51CE0}"/>
    <cellStyle name="Millares 38 3 2" xfId="3414" xr:uid="{31F92B97-9A3E-41D4-A98F-7CAAE04E5642}"/>
    <cellStyle name="Millares 38 3 2 2" xfId="5420" xr:uid="{9A3D0B21-225D-4E36-9A98-0B93724B7B1A}"/>
    <cellStyle name="Millares 38 3 2 2 2" xfId="9429" xr:uid="{79BEAEBE-9BDB-469F-BF2B-E1D148D022FD}"/>
    <cellStyle name="Millares 38 3 2 2 2 2" xfId="17446" xr:uid="{93BB339F-458E-474D-A547-B1E8C299B7E9}"/>
    <cellStyle name="Millares 38 3 2 2 3" xfId="13438" xr:uid="{A7D1E7B2-1BD3-4948-AC8E-D78ED6E80E9C}"/>
    <cellStyle name="Millares 38 3 2 3" xfId="7425" xr:uid="{9251ECC8-DAA2-4A28-8C9B-203357043F13}"/>
    <cellStyle name="Millares 38 3 2 3 2" xfId="15442" xr:uid="{ADD3FCDE-1850-4022-959F-E37DF3E2A054}"/>
    <cellStyle name="Millares 38 3 2 4" xfId="11434" xr:uid="{3F5FF570-3D15-462F-A932-98052D286C57}"/>
    <cellStyle name="Millares 38 3 3" xfId="4415" xr:uid="{20F22297-0288-4573-A8DD-CD549562556F}"/>
    <cellStyle name="Millares 38 3 3 2" xfId="8425" xr:uid="{C4465F85-BFA8-4E38-81A3-89F91F56AFA5}"/>
    <cellStyle name="Millares 38 3 3 2 2" xfId="16442" xr:uid="{52C59870-E719-4534-9A5E-0F7718B786AE}"/>
    <cellStyle name="Millares 38 3 3 3" xfId="12434" xr:uid="{9EE5349B-6713-4CDE-99B7-8F05AFADC9D5}"/>
    <cellStyle name="Millares 38 3 4" xfId="6420" xr:uid="{7C695460-FCAF-4963-8723-7F31E90308AA}"/>
    <cellStyle name="Millares 38 3 4 2" xfId="14438" xr:uid="{CEE4E47B-DC23-41A6-A0A2-4087F84F267C}"/>
    <cellStyle name="Millares 38 3 5" xfId="10429" xr:uid="{CF13D448-BF7D-4806-B6AA-5B74EB71578F}"/>
    <cellStyle name="Millares 38 4" xfId="2922" xr:uid="{37B3A57B-4E40-4943-9194-4A535F365A3F}"/>
    <cellStyle name="Millares 38 4 2" xfId="4928" xr:uid="{A10267E4-B362-494C-9FBA-76695D26A0A6}"/>
    <cellStyle name="Millares 38 4 2 2" xfId="8937" xr:uid="{5D968586-64D8-40B1-8269-F87F50B3B1FE}"/>
    <cellStyle name="Millares 38 4 2 2 2" xfId="16954" xr:uid="{B90302C3-6845-4A90-835F-739E36771C9A}"/>
    <cellStyle name="Millares 38 4 2 3" xfId="12946" xr:uid="{537F9567-BA12-4481-987D-412062FCA9C3}"/>
    <cellStyle name="Millares 38 4 3" xfId="6933" xr:uid="{EC373C39-1E6E-4BE5-892D-B6B59BEA40C2}"/>
    <cellStyle name="Millares 38 4 3 2" xfId="14950" xr:uid="{B61542F5-BCEA-4716-815A-4BF991AF7500}"/>
    <cellStyle name="Millares 38 4 4" xfId="10942" xr:uid="{9A6CD7CA-3A3A-40B8-9289-C882731A96A3}"/>
    <cellStyle name="Millares 38 5" xfId="3923" xr:uid="{4A2D2F91-4AE5-4723-A3FF-828F1E06BE04}"/>
    <cellStyle name="Millares 38 5 2" xfId="7933" xr:uid="{E138ACE3-993D-4FDD-B232-B3291BE2F67B}"/>
    <cellStyle name="Millares 38 5 2 2" xfId="15950" xr:uid="{2F628960-BEE6-40AA-B28E-CE8AA0193E23}"/>
    <cellStyle name="Millares 38 5 3" xfId="11942" xr:uid="{B8700570-226B-4C53-A1E4-16467F5CF693}"/>
    <cellStyle name="Millares 38 6" xfId="5928" xr:uid="{F42599D7-88A0-4950-8060-1553ECC9FB07}"/>
    <cellStyle name="Millares 38 6 2" xfId="13946" xr:uid="{D306EEB4-1EE8-47A6-B4D5-46245DE1F530}"/>
    <cellStyle name="Millares 38 7" xfId="9937" xr:uid="{5E2473C4-82D6-4C24-9968-36F6E8D06C9D}"/>
    <cellStyle name="Millares 39" xfId="844" xr:uid="{FD9CBCFA-13D1-450D-A50F-75D6E2D2C533}"/>
    <cellStyle name="Millares 39 2" xfId="845" xr:uid="{113DF65E-7792-4A90-96F4-A82F1607566B}"/>
    <cellStyle name="Millares 39 2 2" xfId="2202" xr:uid="{089E62E6-0CF8-4B39-A7E7-3C00DBE40078}"/>
    <cellStyle name="Millares 39 2 2 2" xfId="3417" xr:uid="{F28C3DED-795C-4DBD-8E09-EC4A0BB03630}"/>
    <cellStyle name="Millares 39 2 2 2 2" xfId="5423" xr:uid="{8F5B48BD-AD22-45CC-A8F9-99F5CEB1AEFA}"/>
    <cellStyle name="Millares 39 2 2 2 2 2" xfId="9432" xr:uid="{9572AE0A-4B25-44E5-BC14-A0C3D1A40AAB}"/>
    <cellStyle name="Millares 39 2 2 2 2 2 2" xfId="17449" xr:uid="{592A8159-8990-4B8E-B74E-BA3FCBE60BCC}"/>
    <cellStyle name="Millares 39 2 2 2 2 3" xfId="13441" xr:uid="{9171388E-76D4-4694-8BAE-998863BF517A}"/>
    <cellStyle name="Millares 39 2 2 2 3" xfId="7428" xr:uid="{2D01D5BE-62B9-4B83-A9DE-250291A2B76A}"/>
    <cellStyle name="Millares 39 2 2 2 3 2" xfId="15445" xr:uid="{2BD68735-03EC-495F-9D32-D3C01AE4BF7C}"/>
    <cellStyle name="Millares 39 2 2 2 4" xfId="11437" xr:uid="{6AE77DA1-306D-4A9B-A176-AFC8EF221071}"/>
    <cellStyle name="Millares 39 2 2 3" xfId="4418" xr:uid="{9EC6163E-FB1F-488F-B040-2B9B3AF8846D}"/>
    <cellStyle name="Millares 39 2 2 3 2" xfId="8428" xr:uid="{C86A16B7-885F-4781-863D-94B5E09957A3}"/>
    <cellStyle name="Millares 39 2 2 3 2 2" xfId="16445" xr:uid="{236B0B31-EE53-440D-B246-B3BD7C189355}"/>
    <cellStyle name="Millares 39 2 2 3 3" xfId="12437" xr:uid="{C9923737-5C7E-4ABE-8A48-70F4E0C5E939}"/>
    <cellStyle name="Millares 39 2 2 4" xfId="6423" xr:uid="{49AAF17D-BA1A-4E29-9AE3-66CCBCC1322D}"/>
    <cellStyle name="Millares 39 2 2 4 2" xfId="14441" xr:uid="{04C35AD0-61C0-4180-AC44-89986545F91C}"/>
    <cellStyle name="Millares 39 2 2 5" xfId="10432" xr:uid="{787D29D2-3C9C-413E-BB16-5E35D53E5E34}"/>
    <cellStyle name="Millares 39 2 3" xfId="2925" xr:uid="{B0E5915C-5C9C-4E99-B3C2-251750E9BE6A}"/>
    <cellStyle name="Millares 39 2 3 2" xfId="4931" xr:uid="{D338F332-B825-4EDA-8765-BE377ACAD400}"/>
    <cellStyle name="Millares 39 2 3 2 2" xfId="8940" xr:uid="{C92F118E-EFB6-43BA-8A39-5B71FE693975}"/>
    <cellStyle name="Millares 39 2 3 2 2 2" xfId="16957" xr:uid="{149A1EA6-433D-4C0C-9A00-0EDA30E8A072}"/>
    <cellStyle name="Millares 39 2 3 2 3" xfId="12949" xr:uid="{7B658836-4469-4173-B101-D9D4CF6E0AB8}"/>
    <cellStyle name="Millares 39 2 3 3" xfId="6936" xr:uid="{75121463-5953-49FF-A3CC-4CA4A8C83926}"/>
    <cellStyle name="Millares 39 2 3 3 2" xfId="14953" xr:uid="{B2787848-C190-4F8C-B542-5AFBBD46F25B}"/>
    <cellStyle name="Millares 39 2 3 4" xfId="10945" xr:uid="{F3D98169-C404-4B7F-87E4-9B19DDBED3E7}"/>
    <cellStyle name="Millares 39 2 4" xfId="3926" xr:uid="{42DCD648-6E74-4032-9B16-47FADC20FDFA}"/>
    <cellStyle name="Millares 39 2 4 2" xfId="7936" xr:uid="{4F4972C7-AD38-48E8-8908-0A4871D0C14A}"/>
    <cellStyle name="Millares 39 2 4 2 2" xfId="15953" xr:uid="{00894C91-542A-42B7-B2EB-1A372A40D3CB}"/>
    <cellStyle name="Millares 39 2 4 3" xfId="11945" xr:uid="{92386781-9E7D-4C8A-9F24-D6F1CF7F51FD}"/>
    <cellStyle name="Millares 39 2 5" xfId="5931" xr:uid="{B054FE09-5970-4570-A917-E9061F39951A}"/>
    <cellStyle name="Millares 39 2 5 2" xfId="13949" xr:uid="{6FCC8E14-D24B-4BE6-BC4E-1DCD90553768}"/>
    <cellStyle name="Millares 39 2 6" xfId="9940" xr:uid="{AA7CD7EB-1DF5-4B39-AB4B-4AE07462EA38}"/>
    <cellStyle name="Millares 39 3" xfId="2201" xr:uid="{5498DE5B-5E48-4BB5-A034-27FBE6D432C1}"/>
    <cellStyle name="Millares 39 3 2" xfId="3416" xr:uid="{58B26B1E-7B59-4573-BD5C-5866FBE666F9}"/>
    <cellStyle name="Millares 39 3 2 2" xfId="5422" xr:uid="{0DF92C95-0149-4946-8335-66B3C300BA72}"/>
    <cellStyle name="Millares 39 3 2 2 2" xfId="9431" xr:uid="{3FEE65D3-A24F-458F-BB8D-06D8814AFCE3}"/>
    <cellStyle name="Millares 39 3 2 2 2 2" xfId="17448" xr:uid="{796CD464-E667-4462-9791-62BC704DCFB4}"/>
    <cellStyle name="Millares 39 3 2 2 3" xfId="13440" xr:uid="{049B8BE5-9026-42CD-90A1-1020CD766BE1}"/>
    <cellStyle name="Millares 39 3 2 3" xfId="7427" xr:uid="{500CC926-2B12-4A31-B029-AD3AE86E76AF}"/>
    <cellStyle name="Millares 39 3 2 3 2" xfId="15444" xr:uid="{4E707569-6385-4174-A610-A05FDA42E769}"/>
    <cellStyle name="Millares 39 3 2 4" xfId="11436" xr:uid="{5978D7CF-D118-4383-A409-4A7B2C6BAA07}"/>
    <cellStyle name="Millares 39 3 3" xfId="4417" xr:uid="{BF1854F5-CFAC-4ECC-94D8-97F1EA49F005}"/>
    <cellStyle name="Millares 39 3 3 2" xfId="8427" xr:uid="{B96D664D-8538-4294-AA2F-710471864E31}"/>
    <cellStyle name="Millares 39 3 3 2 2" xfId="16444" xr:uid="{89D57C60-15A9-442B-8959-878E1D4658A5}"/>
    <cellStyle name="Millares 39 3 3 3" xfId="12436" xr:uid="{C7CDEDB8-8715-4DAD-8617-04321ACAF7B6}"/>
    <cellStyle name="Millares 39 3 4" xfId="6422" xr:uid="{AE0C3FD9-06AB-4ED4-87F0-92139D8A05A5}"/>
    <cellStyle name="Millares 39 3 4 2" xfId="14440" xr:uid="{34840827-A5A6-4658-A2B4-5D22DE465CB1}"/>
    <cellStyle name="Millares 39 3 5" xfId="10431" xr:uid="{41C36556-69B0-4CA2-9A4D-CCB77F29C0B5}"/>
    <cellStyle name="Millares 39 4" xfId="2924" xr:uid="{F22CEF83-B693-4E2B-8013-BC4657BCE685}"/>
    <cellStyle name="Millares 39 4 2" xfId="4930" xr:uid="{0877C062-D99A-41C5-8BED-D8CD39B9A4CF}"/>
    <cellStyle name="Millares 39 4 2 2" xfId="8939" xr:uid="{8F4A4C1F-8D9C-4348-9AFF-45C088D150A0}"/>
    <cellStyle name="Millares 39 4 2 2 2" xfId="16956" xr:uid="{54CA4371-2A78-48A6-AC18-A0F51F55323B}"/>
    <cellStyle name="Millares 39 4 2 3" xfId="12948" xr:uid="{2ED44124-696D-4D18-8A75-4B081BDF13D3}"/>
    <cellStyle name="Millares 39 4 3" xfId="6935" xr:uid="{1A03C148-B140-4772-B52B-2C22F03AE0AF}"/>
    <cellStyle name="Millares 39 4 3 2" xfId="14952" xr:uid="{7A15A048-F8D2-4C71-AD23-838379779BE8}"/>
    <cellStyle name="Millares 39 4 4" xfId="10944" xr:uid="{ACF2F90B-95FD-40B8-90E2-8327BB68A2C4}"/>
    <cellStyle name="Millares 39 5" xfId="3925" xr:uid="{C38DE6E7-19F1-4401-88C2-9D6B7B760A08}"/>
    <cellStyle name="Millares 39 5 2" xfId="7935" xr:uid="{D093AE44-0EF3-418E-911B-07700AA16FBD}"/>
    <cellStyle name="Millares 39 5 2 2" xfId="15952" xr:uid="{52F6DB55-6A50-4508-8FE9-1A2256DE6A04}"/>
    <cellStyle name="Millares 39 5 3" xfId="11944" xr:uid="{AD0064D3-415E-48DA-AC68-CD7CBFCA3014}"/>
    <cellStyle name="Millares 39 6" xfId="5930" xr:uid="{7C844376-7EDA-4FE7-BF5E-146A5E46A3AB}"/>
    <cellStyle name="Millares 39 6 2" xfId="13948" xr:uid="{0756E4C3-0BD3-411B-9077-CA15DCAD5C8F}"/>
    <cellStyle name="Millares 39 7" xfId="9939" xr:uid="{7CB9750C-FE87-4F08-9DEC-089F980FA0A6}"/>
    <cellStyle name="Millares 4" xfId="846" xr:uid="{597920B0-236E-42A1-850D-BFEEE1B87D7F}"/>
    <cellStyle name="Millares 4 2" xfId="847" xr:uid="{FFC87627-17BF-410B-B717-AA85DD45EC71}"/>
    <cellStyle name="Millares 4 2 2" xfId="848" xr:uid="{D32CA971-2471-4267-BC5C-9699C889C8D9}"/>
    <cellStyle name="Millares 4 2 2 2" xfId="2205" xr:uid="{08FD7338-47C2-4061-9796-DE41CEEAF983}"/>
    <cellStyle name="Millares 4 2 3" xfId="2204" xr:uid="{D16BE5BE-09FF-44CA-A85A-DB9829FA2CB4}"/>
    <cellStyle name="Millares 4 3" xfId="849" xr:uid="{2F94C956-0E80-4250-852C-DB5438D6C13D}"/>
    <cellStyle name="Millares 4 3 2" xfId="2206" xr:uid="{AAE3C6B8-5A80-428D-96E2-A9A66485B524}"/>
    <cellStyle name="Millares 4 4" xfId="850" xr:uid="{7AC37EAF-CDC7-4CF4-A9A2-CFDF29B7C450}"/>
    <cellStyle name="Millares 4 4 2" xfId="2207" xr:uid="{C9C9291B-EFB4-4B4B-B6F0-AB28595E0AB3}"/>
    <cellStyle name="Millares 4 5" xfId="2203" xr:uid="{34D09BE9-AEB5-41D7-A851-8888D99540CA}"/>
    <cellStyle name="Millares 40" xfId="851" xr:uid="{E9F9A6AB-464C-4B23-8226-1F514932FE15}"/>
    <cellStyle name="Millares 40 2" xfId="852" xr:uid="{BDED9005-EFEB-43E2-9391-F06479CA8831}"/>
    <cellStyle name="Millares 40 2 2" xfId="2209" xr:uid="{EA6FC7DF-06A8-4117-937A-92B0C52A83B9}"/>
    <cellStyle name="Millares 40 2 2 2" xfId="3419" xr:uid="{4250F46B-498E-48A8-8959-2CB1F833ADD5}"/>
    <cellStyle name="Millares 40 2 2 2 2" xfId="5425" xr:uid="{DE100A2E-3733-4ED8-AC69-6FD3B53F65E7}"/>
    <cellStyle name="Millares 40 2 2 2 2 2" xfId="9434" xr:uid="{42920DA6-A1F2-42D2-AFA9-59171E6841AC}"/>
    <cellStyle name="Millares 40 2 2 2 2 2 2" xfId="17451" xr:uid="{82DE5238-7E6C-4737-BD76-43D901607148}"/>
    <cellStyle name="Millares 40 2 2 2 2 3" xfId="13443" xr:uid="{00289569-5163-4FA7-9EE7-37A236222D3D}"/>
    <cellStyle name="Millares 40 2 2 2 3" xfId="7430" xr:uid="{E80DE64B-FA72-4C37-946D-F9D838AF9FD2}"/>
    <cellStyle name="Millares 40 2 2 2 3 2" xfId="15447" xr:uid="{8369B458-5ED0-4738-8D56-2B45C514B79E}"/>
    <cellStyle name="Millares 40 2 2 2 4" xfId="11439" xr:uid="{E1A3E196-DF73-42A4-87E7-310C8F50A350}"/>
    <cellStyle name="Millares 40 2 2 3" xfId="4420" xr:uid="{99FF18F5-B246-4D35-8A44-7B865A3763B9}"/>
    <cellStyle name="Millares 40 2 2 3 2" xfId="8430" xr:uid="{50218F0F-E4A9-4285-9514-0D8CFCCA555F}"/>
    <cellStyle name="Millares 40 2 2 3 2 2" xfId="16447" xr:uid="{72A26785-AF19-4AF9-953F-B15B450CD73C}"/>
    <cellStyle name="Millares 40 2 2 3 3" xfId="12439" xr:uid="{CB7DBEB9-EDFB-4A67-8FCE-CC58972AEF28}"/>
    <cellStyle name="Millares 40 2 2 4" xfId="6425" xr:uid="{37737EEB-7A18-435F-ABDE-6FA8DE871918}"/>
    <cellStyle name="Millares 40 2 2 4 2" xfId="14443" xr:uid="{BE1A51A3-F0D6-4694-B719-DD4E4CEA6790}"/>
    <cellStyle name="Millares 40 2 2 5" xfId="10434" xr:uid="{1298F66D-6525-4C7B-B0EF-E86BA2DF4C1D}"/>
    <cellStyle name="Millares 40 2 3" xfId="2927" xr:uid="{65EE117F-592A-4FC1-9ADA-1CB50275F209}"/>
    <cellStyle name="Millares 40 2 3 2" xfId="4933" xr:uid="{ADE72752-9D8D-4D72-ACB2-F9F6E8E8D25C}"/>
    <cellStyle name="Millares 40 2 3 2 2" xfId="8942" xr:uid="{8F81C4CD-19B3-45AC-BA64-9E075643BC44}"/>
    <cellStyle name="Millares 40 2 3 2 2 2" xfId="16959" xr:uid="{B5898371-07D8-47E7-ADDA-E54D330AB2BB}"/>
    <cellStyle name="Millares 40 2 3 2 3" xfId="12951" xr:uid="{DC0D865C-DC1A-4F29-953D-A66C37E10958}"/>
    <cellStyle name="Millares 40 2 3 3" xfId="6938" xr:uid="{AE73BB6D-38B9-4504-B147-6005490E976C}"/>
    <cellStyle name="Millares 40 2 3 3 2" xfId="14955" xr:uid="{0FE74006-5F7D-4A74-B3C1-E939087A42BE}"/>
    <cellStyle name="Millares 40 2 3 4" xfId="10947" xr:uid="{D26FAEF7-3B77-435B-B573-5AD03E3CC8B3}"/>
    <cellStyle name="Millares 40 2 4" xfId="3928" xr:uid="{8B3D8F23-8F57-4028-88A5-A889E5127F28}"/>
    <cellStyle name="Millares 40 2 4 2" xfId="7938" xr:uid="{276A7CA8-0B97-46AE-84A2-F059AF68AF5B}"/>
    <cellStyle name="Millares 40 2 4 2 2" xfId="15955" xr:uid="{E5EA6128-A76F-490F-8857-217A1656062B}"/>
    <cellStyle name="Millares 40 2 4 3" xfId="11947" xr:uid="{D870863F-F704-46BB-8FFA-CF0FC4587EC6}"/>
    <cellStyle name="Millares 40 2 5" xfId="5933" xr:uid="{32395DD1-5EC3-429D-9C73-11E257169830}"/>
    <cellStyle name="Millares 40 2 5 2" xfId="13951" xr:uid="{A977AD55-4AEB-4D2E-9704-E9D44D814F3E}"/>
    <cellStyle name="Millares 40 2 6" xfId="9942" xr:uid="{8E89D963-FB27-44C9-B143-1C73FDD12B4F}"/>
    <cellStyle name="Millares 40 3" xfId="2208" xr:uid="{19A9F44B-F532-41F5-96EA-BFA43A412256}"/>
    <cellStyle name="Millares 40 3 2" xfId="3418" xr:uid="{C9A42D08-D1D5-4E2C-A3C5-5F0CD18267B7}"/>
    <cellStyle name="Millares 40 3 2 2" xfId="5424" xr:uid="{BA5AA296-6CEC-4E82-A354-316DCB9F9861}"/>
    <cellStyle name="Millares 40 3 2 2 2" xfId="9433" xr:uid="{FCF92724-1983-4783-B5ED-21470FFD2180}"/>
    <cellStyle name="Millares 40 3 2 2 2 2" xfId="17450" xr:uid="{7D8730B0-DAC2-42AF-A04A-B78E9CBA187D}"/>
    <cellStyle name="Millares 40 3 2 2 3" xfId="13442" xr:uid="{F13656C7-48DE-468C-8CAB-DE95FE3C0EC8}"/>
    <cellStyle name="Millares 40 3 2 3" xfId="7429" xr:uid="{C361E6BC-A8C3-4831-B2FC-F330EC6C1906}"/>
    <cellStyle name="Millares 40 3 2 3 2" xfId="15446" xr:uid="{16FB38ED-1C94-4EB9-94F6-B749CC3A7AC8}"/>
    <cellStyle name="Millares 40 3 2 4" xfId="11438" xr:uid="{42FBB68C-2C0B-44BA-8B9C-AA4617792677}"/>
    <cellStyle name="Millares 40 3 3" xfId="4419" xr:uid="{EEC906F3-CEA6-4CF0-8B78-140D34CC618D}"/>
    <cellStyle name="Millares 40 3 3 2" xfId="8429" xr:uid="{855B2440-5FE3-401C-B84D-196055FC5DA6}"/>
    <cellStyle name="Millares 40 3 3 2 2" xfId="16446" xr:uid="{7CFC939B-33C3-4103-85C7-A97C33E542FB}"/>
    <cellStyle name="Millares 40 3 3 3" xfId="12438" xr:uid="{8F5B393F-25A9-41D7-A0E4-DCEC8A1B486D}"/>
    <cellStyle name="Millares 40 3 4" xfId="6424" xr:uid="{89C7B241-19CA-4DDE-9D02-ADC31D42BEA4}"/>
    <cellStyle name="Millares 40 3 4 2" xfId="14442" xr:uid="{B6D745F2-F650-4845-AC9A-CDBCFB13A53D}"/>
    <cellStyle name="Millares 40 3 5" xfId="10433" xr:uid="{FE403950-41E2-4DC5-953D-13A268CF947C}"/>
    <cellStyle name="Millares 40 4" xfId="2926" xr:uid="{BFAB1FC6-63EF-4557-96A5-4C21AADBBA40}"/>
    <cellStyle name="Millares 40 4 2" xfId="4932" xr:uid="{C2CBB63F-CF0B-4D5B-B65F-E506E67B7A07}"/>
    <cellStyle name="Millares 40 4 2 2" xfId="8941" xr:uid="{0C48593D-4E7A-4E63-A6DA-CCF668041152}"/>
    <cellStyle name="Millares 40 4 2 2 2" xfId="16958" xr:uid="{373F67D7-E974-4A90-9809-52F64B1DE8A7}"/>
    <cellStyle name="Millares 40 4 2 3" xfId="12950" xr:uid="{C2FB32A4-A6FF-4D17-B264-5AA38C18583A}"/>
    <cellStyle name="Millares 40 4 3" xfId="6937" xr:uid="{998E50A0-6B6C-480B-AF2E-7D3565C18926}"/>
    <cellStyle name="Millares 40 4 3 2" xfId="14954" xr:uid="{8B8CA8C6-8162-44FB-8411-B80933F8CA65}"/>
    <cellStyle name="Millares 40 4 4" xfId="10946" xr:uid="{05C949F0-C9D7-4275-845B-B87EB9421EF2}"/>
    <cellStyle name="Millares 40 5" xfId="3927" xr:uid="{A87775FC-98A7-433B-9703-B6C6C13E24E4}"/>
    <cellStyle name="Millares 40 5 2" xfId="7937" xr:uid="{BEE918F6-B174-4966-A9EC-8E0AA2A89C4A}"/>
    <cellStyle name="Millares 40 5 2 2" xfId="15954" xr:uid="{A1E4735C-D57F-47CD-9BA0-58C2F2159857}"/>
    <cellStyle name="Millares 40 5 3" xfId="11946" xr:uid="{236191AD-448C-4109-BA83-E11C4F723413}"/>
    <cellStyle name="Millares 40 6" xfId="5932" xr:uid="{C6399D8C-9B25-4EBC-9BA8-0E2AACA2F67A}"/>
    <cellStyle name="Millares 40 6 2" xfId="13950" xr:uid="{AE21C1DC-8CBC-4537-BE31-254801A89073}"/>
    <cellStyle name="Millares 40 7" xfId="9941" xr:uid="{0573EFCE-4809-4AD6-BE2F-19BC4E808841}"/>
    <cellStyle name="Millares 41" xfId="853" xr:uid="{5E09AA97-7257-434B-8DD0-E9EA2F336820}"/>
    <cellStyle name="Millares 41 2" xfId="854" xr:uid="{711355C5-0B5A-4B82-B858-6C5FE7DA9BD8}"/>
    <cellStyle name="Millares 41 2 2" xfId="2211" xr:uid="{7F2A50C9-D2F8-4AE9-B2F7-88AEA24CC18C}"/>
    <cellStyle name="Millares 41 2 2 2" xfId="3421" xr:uid="{8F43CBAF-D9A7-450D-9638-2FE4F78A6F63}"/>
    <cellStyle name="Millares 41 2 2 2 2" xfId="5427" xr:uid="{449E1762-0276-4257-AFDC-367AFF730E96}"/>
    <cellStyle name="Millares 41 2 2 2 2 2" xfId="9436" xr:uid="{9FB225BD-64EF-4D38-9A6F-46C5908964E4}"/>
    <cellStyle name="Millares 41 2 2 2 2 2 2" xfId="17453" xr:uid="{8A5F53FD-0174-4B30-8F2B-48A9C28D4FD0}"/>
    <cellStyle name="Millares 41 2 2 2 2 3" xfId="13445" xr:uid="{9AF77876-AD05-4375-BB83-E670C002DBD3}"/>
    <cellStyle name="Millares 41 2 2 2 3" xfId="7432" xr:uid="{5B23414E-80D8-482D-BE1E-EEC417577C4B}"/>
    <cellStyle name="Millares 41 2 2 2 3 2" xfId="15449" xr:uid="{B695D6E4-77D3-401F-BE89-E79A5921419D}"/>
    <cellStyle name="Millares 41 2 2 2 4" xfId="11441" xr:uid="{866D6656-B497-409A-AB74-F4EE5C23CF97}"/>
    <cellStyle name="Millares 41 2 2 3" xfId="4422" xr:uid="{5374A0C5-7C54-43F2-83F0-E6A8C461F711}"/>
    <cellStyle name="Millares 41 2 2 3 2" xfId="8432" xr:uid="{7D569727-BDB3-416E-AB6C-14BAAE100AE8}"/>
    <cellStyle name="Millares 41 2 2 3 2 2" xfId="16449" xr:uid="{C962B884-2946-47F6-B1E4-94BCC45977C9}"/>
    <cellStyle name="Millares 41 2 2 3 3" xfId="12441" xr:uid="{B27FF167-E19E-4061-812D-8AD4F44DD406}"/>
    <cellStyle name="Millares 41 2 2 4" xfId="6427" xr:uid="{11446D08-E124-4F1C-8FFC-94021DE250BE}"/>
    <cellStyle name="Millares 41 2 2 4 2" xfId="14445" xr:uid="{1F0876C5-A676-4F9F-9314-EF8EF12E32D5}"/>
    <cellStyle name="Millares 41 2 2 5" xfId="10436" xr:uid="{903EFF6F-74AA-49BF-9602-71BC48C9A244}"/>
    <cellStyle name="Millares 41 2 3" xfId="2929" xr:uid="{C913907E-DD83-4EA9-83F5-ED57E5F48B93}"/>
    <cellStyle name="Millares 41 2 3 2" xfId="4935" xr:uid="{25316E3F-2E61-46AD-9892-BFC7AF527793}"/>
    <cellStyle name="Millares 41 2 3 2 2" xfId="8944" xr:uid="{202BAD13-0CA2-430C-9ADC-760EDBB22A55}"/>
    <cellStyle name="Millares 41 2 3 2 2 2" xfId="16961" xr:uid="{9346FD88-9082-41E2-BFF2-626E6C4F9ACA}"/>
    <cellStyle name="Millares 41 2 3 2 3" xfId="12953" xr:uid="{F0AA50E6-D84A-43AD-8174-6E6F1AB01727}"/>
    <cellStyle name="Millares 41 2 3 3" xfId="6940" xr:uid="{4E327EA3-4830-42E6-B47B-C26244894F03}"/>
    <cellStyle name="Millares 41 2 3 3 2" xfId="14957" xr:uid="{D6F01541-8D9B-4995-BFAE-FADF5B127570}"/>
    <cellStyle name="Millares 41 2 3 4" xfId="10949" xr:uid="{279B35A0-AF30-4C2E-958C-A8558A0B3882}"/>
    <cellStyle name="Millares 41 2 4" xfId="3930" xr:uid="{43029C76-8029-417C-9B83-3F1DF92BAC5B}"/>
    <cellStyle name="Millares 41 2 4 2" xfId="7940" xr:uid="{FC054B40-2051-44BC-821E-FA952DCE252F}"/>
    <cellStyle name="Millares 41 2 4 2 2" xfId="15957" xr:uid="{B05FE673-7FAA-4E87-BD6B-93400EAC255E}"/>
    <cellStyle name="Millares 41 2 4 3" xfId="11949" xr:uid="{D41FE32F-0135-4B87-BA1E-2EBD4FF1E823}"/>
    <cellStyle name="Millares 41 2 5" xfId="5935" xr:uid="{1932A339-AFBE-464E-96B3-81A99A014597}"/>
    <cellStyle name="Millares 41 2 5 2" xfId="13953" xr:uid="{E03F1862-E47C-4637-95E9-08746A1F3A93}"/>
    <cellStyle name="Millares 41 2 6" xfId="9944" xr:uid="{A79CB9AF-C79A-4A28-AB1F-37E59021836F}"/>
    <cellStyle name="Millares 41 3" xfId="2210" xr:uid="{2314DF23-796F-4623-A1A4-B2BD987264E5}"/>
    <cellStyle name="Millares 41 3 2" xfId="3420" xr:uid="{CCBF55A2-911D-4C03-8397-A3C16AD89A17}"/>
    <cellStyle name="Millares 41 3 2 2" xfId="5426" xr:uid="{5371F6DF-B825-44CE-809A-A9143A6E1718}"/>
    <cellStyle name="Millares 41 3 2 2 2" xfId="9435" xr:uid="{7065C870-78B1-4A2D-9D96-F3AC1A837D6E}"/>
    <cellStyle name="Millares 41 3 2 2 2 2" xfId="17452" xr:uid="{810EC95C-CA75-457B-AB75-0E75AE2C166A}"/>
    <cellStyle name="Millares 41 3 2 2 3" xfId="13444" xr:uid="{38766528-16CD-4304-812F-B01D8F97B511}"/>
    <cellStyle name="Millares 41 3 2 3" xfId="7431" xr:uid="{78BED01B-17BB-4E81-ABE7-5FE00A31D3D0}"/>
    <cellStyle name="Millares 41 3 2 3 2" xfId="15448" xr:uid="{764BEB0B-3638-414A-9F06-4E8279AE013E}"/>
    <cellStyle name="Millares 41 3 2 4" xfId="11440" xr:uid="{3AADF18C-3E2C-43A4-9307-FB4B70CE8C4B}"/>
    <cellStyle name="Millares 41 3 3" xfId="4421" xr:uid="{00F6C4C4-4633-4D0E-9DB1-55E7158EC19F}"/>
    <cellStyle name="Millares 41 3 3 2" xfId="8431" xr:uid="{C0DE124D-D3A9-4CBD-AC4F-AE42C46D1A49}"/>
    <cellStyle name="Millares 41 3 3 2 2" xfId="16448" xr:uid="{58FF904C-6E14-4983-BA96-686C0FD5A445}"/>
    <cellStyle name="Millares 41 3 3 3" xfId="12440" xr:uid="{D536E0C1-FA5C-4F54-90FB-4D9EC8AEB2FC}"/>
    <cellStyle name="Millares 41 3 4" xfId="6426" xr:uid="{F39F4B80-B704-44D7-9233-E6093B359353}"/>
    <cellStyle name="Millares 41 3 4 2" xfId="14444" xr:uid="{7DEEF7A0-2FE9-465B-BB1A-083F016A8553}"/>
    <cellStyle name="Millares 41 3 5" xfId="10435" xr:uid="{1CE638FA-2E94-48EB-BD9E-ACCA09CF5D3B}"/>
    <cellStyle name="Millares 41 4" xfId="2928" xr:uid="{9736B416-C548-46FB-B272-DE1CDEB3473C}"/>
    <cellStyle name="Millares 41 4 2" xfId="4934" xr:uid="{70DBC6C4-BC57-405F-A47C-6EE1DF77D601}"/>
    <cellStyle name="Millares 41 4 2 2" xfId="8943" xr:uid="{CD2294AD-A236-4CE1-9C08-B5C55E9F750D}"/>
    <cellStyle name="Millares 41 4 2 2 2" xfId="16960" xr:uid="{97E18177-2BF1-47E7-82AE-FBA150A6D8A6}"/>
    <cellStyle name="Millares 41 4 2 3" xfId="12952" xr:uid="{C22783B9-27E6-4A5A-8124-EF66E325ED52}"/>
    <cellStyle name="Millares 41 4 3" xfId="6939" xr:uid="{3A30B07A-1A6A-4E6C-9378-192793A4238C}"/>
    <cellStyle name="Millares 41 4 3 2" xfId="14956" xr:uid="{CFBBE2A6-3BBB-4373-A4FF-47F4BFCBB4E2}"/>
    <cellStyle name="Millares 41 4 4" xfId="10948" xr:uid="{7B4525BC-4134-4459-BB24-11A3C280F8C0}"/>
    <cellStyle name="Millares 41 5" xfId="3929" xr:uid="{DB5C2763-0919-4FE0-912C-AD3021B095E5}"/>
    <cellStyle name="Millares 41 5 2" xfId="7939" xr:uid="{6A34DDC5-C0ED-4103-B022-BE2A4018A2B1}"/>
    <cellStyle name="Millares 41 5 2 2" xfId="15956" xr:uid="{CF8897D6-C8AC-4A0B-9755-1F2D3E360168}"/>
    <cellStyle name="Millares 41 5 3" xfId="11948" xr:uid="{22AFB395-C07B-487D-8E61-E60CA9EC4520}"/>
    <cellStyle name="Millares 41 6" xfId="5934" xr:uid="{CACF43EC-A4C6-4D16-A0C2-B33749904EC6}"/>
    <cellStyle name="Millares 41 6 2" xfId="13952" xr:uid="{949A57F2-046B-4C72-B3E7-1652F49F93FA}"/>
    <cellStyle name="Millares 41 7" xfId="9943" xr:uid="{2999B746-42A0-47A9-9750-F1C6A209596B}"/>
    <cellStyle name="Millares 42" xfId="855" xr:uid="{F493CE6D-FE2D-428F-A14B-2B3E6F89FAB5}"/>
    <cellStyle name="Millares 42 2" xfId="856" xr:uid="{48AFE0B9-D74F-4C11-8623-7678F354283E}"/>
    <cellStyle name="Millares 42 2 2" xfId="2213" xr:uid="{29183761-AC1B-496E-8B17-CF2A97E5A709}"/>
    <cellStyle name="Millares 42 2 2 2" xfId="3423" xr:uid="{B234FD34-36BF-4084-A9F4-3C1078CA1E97}"/>
    <cellStyle name="Millares 42 2 2 2 2" xfId="5429" xr:uid="{B5EC86BF-ED52-44F8-B677-4B64E52F8686}"/>
    <cellStyle name="Millares 42 2 2 2 2 2" xfId="9438" xr:uid="{A1902117-6B68-415E-AE88-83A977378493}"/>
    <cellStyle name="Millares 42 2 2 2 2 2 2" xfId="17455" xr:uid="{387BDB33-0578-44A1-993B-94813037EE3B}"/>
    <cellStyle name="Millares 42 2 2 2 2 3" xfId="13447" xr:uid="{0F7F1F1D-AB48-401B-ABD6-65FD819AFB78}"/>
    <cellStyle name="Millares 42 2 2 2 3" xfId="7434" xr:uid="{738E5E15-2730-4B11-9FC1-5835AD4B5B36}"/>
    <cellStyle name="Millares 42 2 2 2 3 2" xfId="15451" xr:uid="{88DCA485-9DAF-405A-A621-52CB970521E1}"/>
    <cellStyle name="Millares 42 2 2 2 4" xfId="11443" xr:uid="{8EC9F994-082B-4E47-81A0-746D1B42087C}"/>
    <cellStyle name="Millares 42 2 2 3" xfId="4424" xr:uid="{13EF4723-EAF7-47F2-98AF-380ADD22206D}"/>
    <cellStyle name="Millares 42 2 2 3 2" xfId="8434" xr:uid="{599A2744-07A7-41A8-8EAA-874D39290F1A}"/>
    <cellStyle name="Millares 42 2 2 3 2 2" xfId="16451" xr:uid="{113D2FE8-2DCB-4639-B378-A69F703BD2BB}"/>
    <cellStyle name="Millares 42 2 2 3 3" xfId="12443" xr:uid="{2D64A244-9F82-41F4-87F5-91F1117D6CBB}"/>
    <cellStyle name="Millares 42 2 2 4" xfId="6429" xr:uid="{47583404-959C-42F2-AC0C-465DECDDF86C}"/>
    <cellStyle name="Millares 42 2 2 4 2" xfId="14447" xr:uid="{BAD77EA7-5882-4A55-A5F4-1BADB0716A7E}"/>
    <cellStyle name="Millares 42 2 2 5" xfId="10438" xr:uid="{6D3514A3-20CF-48AC-B186-12B54E277D90}"/>
    <cellStyle name="Millares 42 2 3" xfId="2931" xr:uid="{CAF65CD4-9361-48A5-A5A4-C97D36F74B41}"/>
    <cellStyle name="Millares 42 2 3 2" xfId="4937" xr:uid="{844E7F2E-9804-45CA-ADF2-E9D548EE238D}"/>
    <cellStyle name="Millares 42 2 3 2 2" xfId="8946" xr:uid="{F88A8BD5-0968-4B49-BD66-EDA868B93E2D}"/>
    <cellStyle name="Millares 42 2 3 2 2 2" xfId="16963" xr:uid="{8CE255BA-0374-462A-93F1-4EACC6954AA0}"/>
    <cellStyle name="Millares 42 2 3 2 3" xfId="12955" xr:uid="{E9C46B4C-EDE6-47E9-8E67-491A53B9D804}"/>
    <cellStyle name="Millares 42 2 3 3" xfId="6942" xr:uid="{38F2136C-2F17-46B4-95A5-2BC89FE0C221}"/>
    <cellStyle name="Millares 42 2 3 3 2" xfId="14959" xr:uid="{9092546C-4DC8-477D-B512-C3FE269D4A0A}"/>
    <cellStyle name="Millares 42 2 3 4" xfId="10951" xr:uid="{07C1B93D-5DBC-4716-8E12-F73BFA8496C3}"/>
    <cellStyle name="Millares 42 2 4" xfId="3932" xr:uid="{805574AA-81B2-4335-97B7-66AF5A891D46}"/>
    <cellStyle name="Millares 42 2 4 2" xfId="7942" xr:uid="{77F165C1-21EE-4E31-AA0F-680A9AF98A88}"/>
    <cellStyle name="Millares 42 2 4 2 2" xfId="15959" xr:uid="{18E2D007-8A9C-4F7A-956B-F1728759989B}"/>
    <cellStyle name="Millares 42 2 4 3" xfId="11951" xr:uid="{08CB6E3F-7356-49DC-99CF-78648990E3A3}"/>
    <cellStyle name="Millares 42 2 5" xfId="5937" xr:uid="{63B1BC3B-C22C-4C9C-ACA0-D7D0BFD36804}"/>
    <cellStyle name="Millares 42 2 5 2" xfId="13955" xr:uid="{14BFEBE5-BB79-4FEB-8509-724DC4F87CDB}"/>
    <cellStyle name="Millares 42 2 6" xfId="9946" xr:uid="{EB07D413-E844-44FA-8014-1B6761E47F9C}"/>
    <cellStyle name="Millares 42 3" xfId="2212" xr:uid="{21C37B97-4B1A-49BC-9A65-BDDFF70F0AEB}"/>
    <cellStyle name="Millares 42 3 2" xfId="3422" xr:uid="{82204DBF-6E8C-4C12-84B0-0754BA0A975C}"/>
    <cellStyle name="Millares 42 3 2 2" xfId="5428" xr:uid="{B4DBF216-7579-49D3-AD35-05708628F824}"/>
    <cellStyle name="Millares 42 3 2 2 2" xfId="9437" xr:uid="{9FDAA60E-D469-49B8-8AB1-A286585361A7}"/>
    <cellStyle name="Millares 42 3 2 2 2 2" xfId="17454" xr:uid="{E0AE96CE-89C1-4CF2-9652-303BDE828063}"/>
    <cellStyle name="Millares 42 3 2 2 3" xfId="13446" xr:uid="{38C18B8C-9213-4957-9A55-4DA60F913458}"/>
    <cellStyle name="Millares 42 3 2 3" xfId="7433" xr:uid="{104D6F22-68F6-44D2-997D-8C47384E771F}"/>
    <cellStyle name="Millares 42 3 2 3 2" xfId="15450" xr:uid="{C9AF6E10-0406-4B2A-85F4-310E75C384C2}"/>
    <cellStyle name="Millares 42 3 2 4" xfId="11442" xr:uid="{08359C0B-4913-4290-B0E5-CD70D21E7070}"/>
    <cellStyle name="Millares 42 3 3" xfId="4423" xr:uid="{0954FD74-8E49-46E8-AA00-4B0B2828CF64}"/>
    <cellStyle name="Millares 42 3 3 2" xfId="8433" xr:uid="{959EDE1A-B72B-4B5B-98FA-079973A752D2}"/>
    <cellStyle name="Millares 42 3 3 2 2" xfId="16450" xr:uid="{E2387CE4-AB48-48B4-A7FA-F12518E35DAC}"/>
    <cellStyle name="Millares 42 3 3 3" xfId="12442" xr:uid="{AEE0CAFE-CF84-4FAE-BC49-5F01B2864B5E}"/>
    <cellStyle name="Millares 42 3 4" xfId="6428" xr:uid="{20FAE153-9969-40A9-B4C9-7670CFF56404}"/>
    <cellStyle name="Millares 42 3 4 2" xfId="14446" xr:uid="{07A617F9-D5E7-481A-9A0A-1D01EFD675D0}"/>
    <cellStyle name="Millares 42 3 5" xfId="10437" xr:uid="{17C3622E-4CB3-44B3-A4D4-66E8665EA0DD}"/>
    <cellStyle name="Millares 42 4" xfId="2930" xr:uid="{BD6D0488-6679-475D-BE91-3B030BC0C29F}"/>
    <cellStyle name="Millares 42 4 2" xfId="4936" xr:uid="{81E99399-BFAD-4D12-9AAF-A4FF3226962C}"/>
    <cellStyle name="Millares 42 4 2 2" xfId="8945" xr:uid="{59BC90C8-A77F-4C8A-9AF2-D45482017A1A}"/>
    <cellStyle name="Millares 42 4 2 2 2" xfId="16962" xr:uid="{69EACA25-A446-4C7F-9237-1C2B3491C812}"/>
    <cellStyle name="Millares 42 4 2 3" xfId="12954" xr:uid="{BF484D54-53D1-46F7-A2FC-08B29113BDA2}"/>
    <cellStyle name="Millares 42 4 3" xfId="6941" xr:uid="{07BC5315-BAF0-4443-9113-7E49AD514B53}"/>
    <cellStyle name="Millares 42 4 3 2" xfId="14958" xr:uid="{F5F8E0C9-EF26-4A48-8D21-2C034EF5705D}"/>
    <cellStyle name="Millares 42 4 4" xfId="10950" xr:uid="{3E105183-A46F-436C-B4FF-6DE9A33693C2}"/>
    <cellStyle name="Millares 42 5" xfId="3931" xr:uid="{8AD45013-F182-4F6C-AADE-30E86AD4D1D1}"/>
    <cellStyle name="Millares 42 5 2" xfId="7941" xr:uid="{B3D59631-CE8F-4126-A9E7-6D36AA47081B}"/>
    <cellStyle name="Millares 42 5 2 2" xfId="15958" xr:uid="{9F502EC5-D0AE-4049-902B-75AF04E60DEF}"/>
    <cellStyle name="Millares 42 5 3" xfId="11950" xr:uid="{5BA33A9B-44CD-40BE-BC15-74062E83B639}"/>
    <cellStyle name="Millares 42 6" xfId="5936" xr:uid="{D79329D9-A848-49CD-8CE5-CB64A8C22C57}"/>
    <cellStyle name="Millares 42 6 2" xfId="13954" xr:uid="{4D04C6C3-E209-4890-8309-DE15872F3D1E}"/>
    <cellStyle name="Millares 42 7" xfId="9945" xr:uid="{E478ABF3-27AB-4074-8744-313B987DD4AB}"/>
    <cellStyle name="Millares 43" xfId="857" xr:uid="{C69288C1-60BB-4F1A-BA2E-CB31AF5AD1BD}"/>
    <cellStyle name="Millares 43 2" xfId="858" xr:uid="{3F54B5F9-1FE0-4D68-99C6-70BF12334012}"/>
    <cellStyle name="Millares 43 2 2" xfId="2215" xr:uid="{6D752665-4BA0-46B8-9B87-4B9D5A6E0CD3}"/>
    <cellStyle name="Millares 43 2 2 2" xfId="3425" xr:uid="{7194ACB8-D172-40D8-95BF-337A22B979F7}"/>
    <cellStyle name="Millares 43 2 2 2 2" xfId="5431" xr:uid="{260A51EA-1962-405E-94AC-B62E2A9A9EC1}"/>
    <cellStyle name="Millares 43 2 2 2 2 2" xfId="9440" xr:uid="{0C3F4324-77D3-426C-AEB7-550F3535A8DA}"/>
    <cellStyle name="Millares 43 2 2 2 2 2 2" xfId="17457" xr:uid="{1F3BE90A-3675-449C-B27E-40104409644B}"/>
    <cellStyle name="Millares 43 2 2 2 2 3" xfId="13449" xr:uid="{8D1F150C-B89F-4BB8-AF99-08CBE72B8247}"/>
    <cellStyle name="Millares 43 2 2 2 3" xfId="7436" xr:uid="{36A48A67-90DD-467E-9FBE-068F86280829}"/>
    <cellStyle name="Millares 43 2 2 2 3 2" xfId="15453" xr:uid="{CB5C2024-2CF0-40DD-A158-61DD6D037A57}"/>
    <cellStyle name="Millares 43 2 2 2 4" xfId="11445" xr:uid="{9A1300BF-776D-435A-8003-14C218D2AE2D}"/>
    <cellStyle name="Millares 43 2 2 3" xfId="4426" xr:uid="{78AA528D-3052-471C-AE6B-83A6A07DFAAA}"/>
    <cellStyle name="Millares 43 2 2 3 2" xfId="8436" xr:uid="{AB1425CE-D81F-4D81-B315-D4202052F750}"/>
    <cellStyle name="Millares 43 2 2 3 2 2" xfId="16453" xr:uid="{59D5667F-EEDE-452C-90FC-E3181D5E81A4}"/>
    <cellStyle name="Millares 43 2 2 3 3" xfId="12445" xr:uid="{2489921A-2A11-4EB5-887F-1006D9CE6E06}"/>
    <cellStyle name="Millares 43 2 2 4" xfId="6431" xr:uid="{E5D7BBA6-A12F-4107-8211-2A49F536EEAF}"/>
    <cellStyle name="Millares 43 2 2 4 2" xfId="14449" xr:uid="{02A59F31-5BEB-47B2-9038-4D824DEA4B1A}"/>
    <cellStyle name="Millares 43 2 2 5" xfId="10440" xr:uid="{FE648056-F965-4572-8D69-D2B794697BB5}"/>
    <cellStyle name="Millares 43 2 3" xfId="2933" xr:uid="{9D25B92A-DAFE-4AA3-B2A2-7E3C8002C185}"/>
    <cellStyle name="Millares 43 2 3 2" xfId="4939" xr:uid="{1598A8D5-7B86-4153-A4BC-8EAC1E368D2E}"/>
    <cellStyle name="Millares 43 2 3 2 2" xfId="8948" xr:uid="{1228003E-3D74-4383-9A41-0410E0493E4E}"/>
    <cellStyle name="Millares 43 2 3 2 2 2" xfId="16965" xr:uid="{D25B423E-4D7D-4D22-9A46-3926AA66431F}"/>
    <cellStyle name="Millares 43 2 3 2 3" xfId="12957" xr:uid="{E45F1076-45F9-4EA1-B47C-5990C4A1BEA3}"/>
    <cellStyle name="Millares 43 2 3 3" xfId="6944" xr:uid="{7F093573-230A-4CA7-8156-CEB36E6E1B64}"/>
    <cellStyle name="Millares 43 2 3 3 2" xfId="14961" xr:uid="{2653D4A6-0A6E-4BA2-A4C8-1267886CDB50}"/>
    <cellStyle name="Millares 43 2 3 4" xfId="10953" xr:uid="{C0551D1B-9F3F-4BD3-B75C-3FA02840F9CD}"/>
    <cellStyle name="Millares 43 2 4" xfId="3934" xr:uid="{1D0B5BC6-158D-4050-B8DE-B0B5BE8DDC8B}"/>
    <cellStyle name="Millares 43 2 4 2" xfId="7944" xr:uid="{55411074-2DCD-4267-AD4F-5473613DF3D2}"/>
    <cellStyle name="Millares 43 2 4 2 2" xfId="15961" xr:uid="{BE99C070-2033-4273-8E74-821F1F125D84}"/>
    <cellStyle name="Millares 43 2 4 3" xfId="11953" xr:uid="{B2D8C6BA-4771-4A67-A3C9-630335402C97}"/>
    <cellStyle name="Millares 43 2 5" xfId="5939" xr:uid="{A8395CD5-5C3D-4F94-AA4B-84B8099D67DC}"/>
    <cellStyle name="Millares 43 2 5 2" xfId="13957" xr:uid="{9F4AA297-606C-44B7-A07A-4A69E06E995B}"/>
    <cellStyle name="Millares 43 2 6" xfId="9948" xr:uid="{AB647006-39BA-4633-9A19-0808F09A668B}"/>
    <cellStyle name="Millares 43 3" xfId="2214" xr:uid="{2B6979D8-61B5-4AE9-9E08-691C7023F86F}"/>
    <cellStyle name="Millares 43 3 2" xfId="3424" xr:uid="{41A5BE8F-F0E4-4419-92A3-61002B34BBD0}"/>
    <cellStyle name="Millares 43 3 2 2" xfId="5430" xr:uid="{F8192CB4-B4F7-4EDB-95C0-5E864D6041F3}"/>
    <cellStyle name="Millares 43 3 2 2 2" xfId="9439" xr:uid="{F4A41E8C-C1FE-419C-97E5-A16129822E22}"/>
    <cellStyle name="Millares 43 3 2 2 2 2" xfId="17456" xr:uid="{E177C8AF-BB12-4505-B4FA-49809DBF39E2}"/>
    <cellStyle name="Millares 43 3 2 2 3" xfId="13448" xr:uid="{0611E5EE-54BA-4027-A7D3-A83B009DFE61}"/>
    <cellStyle name="Millares 43 3 2 3" xfId="7435" xr:uid="{165E685F-CA16-4CEC-AEA5-3172F395B092}"/>
    <cellStyle name="Millares 43 3 2 3 2" xfId="15452" xr:uid="{50ECFC7C-778D-481D-B9D9-05BDC23F7D05}"/>
    <cellStyle name="Millares 43 3 2 4" xfId="11444" xr:uid="{6F69F323-2557-49B7-A3D9-C0B69D2F06E8}"/>
    <cellStyle name="Millares 43 3 3" xfId="4425" xr:uid="{F0AB8F74-DA11-42C1-AD45-7D416FED3055}"/>
    <cellStyle name="Millares 43 3 3 2" xfId="8435" xr:uid="{DA001399-3E6D-4563-8695-4007D4056B3B}"/>
    <cellStyle name="Millares 43 3 3 2 2" xfId="16452" xr:uid="{769C869C-B3F4-46F0-855E-A085F172A213}"/>
    <cellStyle name="Millares 43 3 3 3" xfId="12444" xr:uid="{924679E8-FFE4-4B99-B8C7-00EB46436D97}"/>
    <cellStyle name="Millares 43 3 4" xfId="6430" xr:uid="{D64FFADF-A0EE-45D1-B551-B440513018F5}"/>
    <cellStyle name="Millares 43 3 4 2" xfId="14448" xr:uid="{4F7DB9F4-6FC2-4A3E-88C9-2BD885D659C1}"/>
    <cellStyle name="Millares 43 3 5" xfId="10439" xr:uid="{6988F6BC-6DEC-459E-BEC0-517941A876C4}"/>
    <cellStyle name="Millares 43 4" xfId="2932" xr:uid="{81B5C3E5-47A3-40B9-9411-A576A89E0476}"/>
    <cellStyle name="Millares 43 4 2" xfId="4938" xr:uid="{D0E379BF-92A4-410E-94D9-F2081B0C3400}"/>
    <cellStyle name="Millares 43 4 2 2" xfId="8947" xr:uid="{BCF5A000-B244-4BA7-AD29-FF846787A15B}"/>
    <cellStyle name="Millares 43 4 2 2 2" xfId="16964" xr:uid="{D6C295FE-8B5A-49DE-BA31-CA058462CAFF}"/>
    <cellStyle name="Millares 43 4 2 3" xfId="12956" xr:uid="{D456279D-60A3-4A29-9F98-D7C3BE57C622}"/>
    <cellStyle name="Millares 43 4 3" xfId="6943" xr:uid="{9859C781-537E-4E79-9BA8-924940178248}"/>
    <cellStyle name="Millares 43 4 3 2" xfId="14960" xr:uid="{B59ED57B-94B8-4D22-96FA-8EE1935BFE1D}"/>
    <cellStyle name="Millares 43 4 4" xfId="10952" xr:uid="{E56B4CBD-BCD4-4A93-A5BC-296DF4F5104E}"/>
    <cellStyle name="Millares 43 5" xfId="3933" xr:uid="{6021C4DB-BA83-4670-A7DF-34DEF1DC998C}"/>
    <cellStyle name="Millares 43 5 2" xfId="7943" xr:uid="{B7DDEAF6-7762-4F11-B5A8-C0E1B107D52D}"/>
    <cellStyle name="Millares 43 5 2 2" xfId="15960" xr:uid="{1B9FE3B8-0FC7-4575-B38B-AAD104C70DA8}"/>
    <cellStyle name="Millares 43 5 3" xfId="11952" xr:uid="{0892FAAF-460C-47B6-85D8-F45BE77EABC7}"/>
    <cellStyle name="Millares 43 6" xfId="5938" xr:uid="{A6732256-672A-418F-B254-C91B773304B9}"/>
    <cellStyle name="Millares 43 6 2" xfId="13956" xr:uid="{828B7538-DADF-443C-BC30-EC9EDF338523}"/>
    <cellStyle name="Millares 43 7" xfId="9947" xr:uid="{1D1E2B53-0BE3-4197-B646-29358A49A5AE}"/>
    <cellStyle name="Millares 44" xfId="859" xr:uid="{30FC3CB6-B53F-4E34-BD41-1EE9C27FD873}"/>
    <cellStyle name="Millares 44 2" xfId="860" xr:uid="{6DA7D867-289F-473C-8DD6-36FCBB9DED5E}"/>
    <cellStyle name="Millares 44 2 2" xfId="2217" xr:uid="{B2F64FDD-9CD5-4DA6-B4B8-406C73B6D982}"/>
    <cellStyle name="Millares 44 2 2 2" xfId="3427" xr:uid="{53F82A7B-E1B1-49D6-A7A6-638C1072CFF4}"/>
    <cellStyle name="Millares 44 2 2 2 2" xfId="5433" xr:uid="{D034EBAE-4DCC-42B8-B551-53B20D2A8990}"/>
    <cellStyle name="Millares 44 2 2 2 2 2" xfId="9442" xr:uid="{6C1D510F-C0DE-43A9-BA86-7857531FE4A8}"/>
    <cellStyle name="Millares 44 2 2 2 2 2 2" xfId="17459" xr:uid="{E38938DE-09F0-49BE-88ED-37010FCF1AA5}"/>
    <cellStyle name="Millares 44 2 2 2 2 3" xfId="13451" xr:uid="{DD25477A-54C8-4BD6-847D-2C618F338763}"/>
    <cellStyle name="Millares 44 2 2 2 3" xfId="7438" xr:uid="{409B7DCE-C6F2-43B1-BBE3-1429A75C6177}"/>
    <cellStyle name="Millares 44 2 2 2 3 2" xfId="15455" xr:uid="{B6F0E3C6-422C-4486-9D11-B35B1ACC0463}"/>
    <cellStyle name="Millares 44 2 2 2 4" xfId="11447" xr:uid="{D68DA1F1-2781-46FC-A5C6-E1D9CFFDD4EC}"/>
    <cellStyle name="Millares 44 2 2 3" xfId="4428" xr:uid="{DBB6DB36-D90B-4376-9961-451F99E7C503}"/>
    <cellStyle name="Millares 44 2 2 3 2" xfId="8438" xr:uid="{E046ED64-0DB7-45B9-BD3F-B1A2514B810D}"/>
    <cellStyle name="Millares 44 2 2 3 2 2" xfId="16455" xr:uid="{B7D927B2-6A40-41CD-848A-E3782360656F}"/>
    <cellStyle name="Millares 44 2 2 3 3" xfId="12447" xr:uid="{B0BEEA72-FC41-4B13-800C-8A2A20917506}"/>
    <cellStyle name="Millares 44 2 2 4" xfId="6433" xr:uid="{6EEBA050-6A9D-4298-806B-2FD330001032}"/>
    <cellStyle name="Millares 44 2 2 4 2" xfId="14451" xr:uid="{0FDD5A1D-13A0-4719-BF8A-D18C9CAF050C}"/>
    <cellStyle name="Millares 44 2 2 5" xfId="10442" xr:uid="{E8654305-BBF5-4F31-B1E7-953C5BD005FA}"/>
    <cellStyle name="Millares 44 2 3" xfId="2935" xr:uid="{33AE56C0-582D-4C1C-903B-FA2015A8C1FD}"/>
    <cellStyle name="Millares 44 2 3 2" xfId="4941" xr:uid="{491532E4-E73D-415D-A57A-BD6C2560D855}"/>
    <cellStyle name="Millares 44 2 3 2 2" xfId="8950" xr:uid="{D5E3B728-B6EC-411B-B3CB-F6174CE7E29E}"/>
    <cellStyle name="Millares 44 2 3 2 2 2" xfId="16967" xr:uid="{4EC46B5C-BC17-4665-91A5-783EF1781032}"/>
    <cellStyle name="Millares 44 2 3 2 3" xfId="12959" xr:uid="{4E99F8F6-6011-4F34-8BA6-E80FBA6C1536}"/>
    <cellStyle name="Millares 44 2 3 3" xfId="6946" xr:uid="{14C06486-9067-4EEC-8DC5-DD19FD63EC12}"/>
    <cellStyle name="Millares 44 2 3 3 2" xfId="14963" xr:uid="{21EFAB10-A1C7-451E-A2E0-569B55F84A0B}"/>
    <cellStyle name="Millares 44 2 3 4" xfId="10955" xr:uid="{445EF786-F393-4343-BEE8-FFF210E4CB2F}"/>
    <cellStyle name="Millares 44 2 4" xfId="3936" xr:uid="{F954AED5-D8C8-44CF-906B-F031257D2622}"/>
    <cellStyle name="Millares 44 2 4 2" xfId="7946" xr:uid="{FB0D4B2D-B778-4CAD-BF82-74D13AC948E3}"/>
    <cellStyle name="Millares 44 2 4 2 2" xfId="15963" xr:uid="{0F557038-2786-4CFB-A96C-181DC24744D8}"/>
    <cellStyle name="Millares 44 2 4 3" xfId="11955" xr:uid="{CF1A17A8-9201-48AC-88C5-FE1B8BA544AA}"/>
    <cellStyle name="Millares 44 2 5" xfId="5941" xr:uid="{AEAFEE90-CE84-4ED5-8F14-7B7A2E58E414}"/>
    <cellStyle name="Millares 44 2 5 2" xfId="13959" xr:uid="{2511855A-88A7-4B7B-941C-C1A14D5DC2FF}"/>
    <cellStyle name="Millares 44 2 6" xfId="9950" xr:uid="{EBD8DF13-3447-4DBE-8831-187374792F87}"/>
    <cellStyle name="Millares 44 3" xfId="2216" xr:uid="{20B4EE3C-C008-423F-A3CA-08C001D249CD}"/>
    <cellStyle name="Millares 44 3 2" xfId="3426" xr:uid="{18A48E8C-16F7-4D1C-9F5A-7DAB68F4D35D}"/>
    <cellStyle name="Millares 44 3 2 2" xfId="5432" xr:uid="{AEDD0E42-70F1-4571-9952-EA08F0F1DFC8}"/>
    <cellStyle name="Millares 44 3 2 2 2" xfId="9441" xr:uid="{9B8AB0DB-B083-41A2-8F3B-4DF968F2B14F}"/>
    <cellStyle name="Millares 44 3 2 2 2 2" xfId="17458" xr:uid="{4E6D72B2-30F5-40B9-93E4-6FB3A424C7BC}"/>
    <cellStyle name="Millares 44 3 2 2 3" xfId="13450" xr:uid="{88F5559C-CB39-4900-A541-659A409E02D0}"/>
    <cellStyle name="Millares 44 3 2 3" xfId="7437" xr:uid="{ECAE556B-44E1-4956-A084-E83D6BADC710}"/>
    <cellStyle name="Millares 44 3 2 3 2" xfId="15454" xr:uid="{14FB1864-7E97-4C3D-8DCA-03E2B18E616C}"/>
    <cellStyle name="Millares 44 3 2 4" xfId="11446" xr:uid="{3B41221A-50DB-4ADE-A2F2-C65D839ED91D}"/>
    <cellStyle name="Millares 44 3 3" xfId="4427" xr:uid="{4BA12D36-5F11-45A5-A467-6CD759DD8DAB}"/>
    <cellStyle name="Millares 44 3 3 2" xfId="8437" xr:uid="{DF9150DA-75E3-42B8-8182-0EF34AC5D0D6}"/>
    <cellStyle name="Millares 44 3 3 2 2" xfId="16454" xr:uid="{F1BB757B-0F59-4F4D-AB97-515D90C52826}"/>
    <cellStyle name="Millares 44 3 3 3" xfId="12446" xr:uid="{5FD54C00-DCA0-4F34-A1AA-C2BACB3206E3}"/>
    <cellStyle name="Millares 44 3 4" xfId="6432" xr:uid="{2DE8B2FA-6774-4BEF-A98C-B66786F3FEEA}"/>
    <cellStyle name="Millares 44 3 4 2" xfId="14450" xr:uid="{05B19E40-D6C4-45FE-B5A5-B9278535E351}"/>
    <cellStyle name="Millares 44 3 5" xfId="10441" xr:uid="{F17D2285-1C49-4590-B062-AD7558689BA1}"/>
    <cellStyle name="Millares 44 4" xfId="2934" xr:uid="{3C7687C8-4BF8-4118-94CA-FAFE8660D0D9}"/>
    <cellStyle name="Millares 44 4 2" xfId="4940" xr:uid="{578ECE0C-8472-420D-A79D-40F4F1F10A6B}"/>
    <cellStyle name="Millares 44 4 2 2" xfId="8949" xr:uid="{E540B387-AC9E-4EDB-BC62-B942B25576CF}"/>
    <cellStyle name="Millares 44 4 2 2 2" xfId="16966" xr:uid="{A7EC6829-8820-4EF3-B3E5-226D47DB7C1B}"/>
    <cellStyle name="Millares 44 4 2 3" xfId="12958" xr:uid="{7613BC97-4038-4E85-986F-DC246BCF3DBE}"/>
    <cellStyle name="Millares 44 4 3" xfId="6945" xr:uid="{FEB75B90-46BF-4721-88E2-0DBFFEF19926}"/>
    <cellStyle name="Millares 44 4 3 2" xfId="14962" xr:uid="{088659B3-96ED-419F-98A9-075FDF2C0AA0}"/>
    <cellStyle name="Millares 44 4 4" xfId="10954" xr:uid="{6F57A7AE-39C5-4746-9BA8-418C569C580A}"/>
    <cellStyle name="Millares 44 5" xfId="3935" xr:uid="{DFCBA19E-67B7-4166-AC5A-C0AB731CA774}"/>
    <cellStyle name="Millares 44 5 2" xfId="7945" xr:uid="{9235A671-8BB8-4CAA-840C-517AF6C39711}"/>
    <cellStyle name="Millares 44 5 2 2" xfId="15962" xr:uid="{6AD05AB9-D7E5-471D-8412-B5BD1E811F51}"/>
    <cellStyle name="Millares 44 5 3" xfId="11954" xr:uid="{C58A1352-5BC8-4F3E-9247-5461E6FC19B9}"/>
    <cellStyle name="Millares 44 6" xfId="5940" xr:uid="{7D4EC489-0B72-4E3A-92CE-3E9F9909FFE2}"/>
    <cellStyle name="Millares 44 6 2" xfId="13958" xr:uid="{EDF15C1C-E578-42E1-85D2-3D616CC9513E}"/>
    <cellStyle name="Millares 44 7" xfId="9949" xr:uid="{7740997C-454B-4D07-A499-7ED6811B2CD4}"/>
    <cellStyle name="Millares 45" xfId="861" xr:uid="{D95D8347-7AF3-466F-829F-9F25C80C7433}"/>
    <cellStyle name="Millares 45 2" xfId="862" xr:uid="{678D81A7-1279-419E-B198-D74BD7E50AE6}"/>
    <cellStyle name="Millares 45 2 2" xfId="2219" xr:uid="{A414F81A-1B7D-495C-89D1-35A6CAD6ABC6}"/>
    <cellStyle name="Millares 45 2 2 2" xfId="3429" xr:uid="{F3B6816C-4CE9-4330-8BF3-7B432FB39764}"/>
    <cellStyle name="Millares 45 2 2 2 2" xfId="5435" xr:uid="{4A6E57B7-70E1-474E-8481-6733A93C489B}"/>
    <cellStyle name="Millares 45 2 2 2 2 2" xfId="9444" xr:uid="{2F0308A3-26AB-4E6D-A789-8E6CC475D35D}"/>
    <cellStyle name="Millares 45 2 2 2 2 2 2" xfId="17461" xr:uid="{D676A111-EB72-4420-82E0-6D9BDE4202E5}"/>
    <cellStyle name="Millares 45 2 2 2 2 3" xfId="13453" xr:uid="{3D6E3B1E-EFB8-4A08-B336-E9C5F827D868}"/>
    <cellStyle name="Millares 45 2 2 2 3" xfId="7440" xr:uid="{2674E606-8CC8-4446-9650-2170AD1F1303}"/>
    <cellStyle name="Millares 45 2 2 2 3 2" xfId="15457" xr:uid="{3B51B306-C051-4892-8A3A-CFD933CAF398}"/>
    <cellStyle name="Millares 45 2 2 2 4" xfId="11449" xr:uid="{B5DA278E-1CFE-4729-8603-40926EF788B2}"/>
    <cellStyle name="Millares 45 2 2 3" xfId="4430" xr:uid="{6C36112B-48A4-4421-8F5B-831FBBDFABE2}"/>
    <cellStyle name="Millares 45 2 2 3 2" xfId="8440" xr:uid="{C7859B67-452D-4AED-BDD9-CB881E11BA31}"/>
    <cellStyle name="Millares 45 2 2 3 2 2" xfId="16457" xr:uid="{4B53B7B8-3E1B-4F57-9885-6255A81D3DEC}"/>
    <cellStyle name="Millares 45 2 2 3 3" xfId="12449" xr:uid="{E6E1C1C7-0ACA-4F16-95F8-08EAECF8778D}"/>
    <cellStyle name="Millares 45 2 2 4" xfId="6435" xr:uid="{15C0FB07-9046-4CE2-8233-E84EC7A7611B}"/>
    <cellStyle name="Millares 45 2 2 4 2" xfId="14453" xr:uid="{6BF78C43-560F-4F89-ADE8-8FC10E697D1B}"/>
    <cellStyle name="Millares 45 2 2 5" xfId="10444" xr:uid="{877366E4-C5F9-4FAD-87F4-108886C74A0C}"/>
    <cellStyle name="Millares 45 2 3" xfId="2937" xr:uid="{D9F3A242-9AB5-44CC-A8EA-2693846159C3}"/>
    <cellStyle name="Millares 45 2 3 2" xfId="4943" xr:uid="{7663883F-5858-4D9A-82FE-E06EAE80DD6A}"/>
    <cellStyle name="Millares 45 2 3 2 2" xfId="8952" xr:uid="{1FAA89A6-F030-4E9B-AEC9-ED0CCEED7538}"/>
    <cellStyle name="Millares 45 2 3 2 2 2" xfId="16969" xr:uid="{4779A174-8586-4FB1-90EB-DB4EBFEE5115}"/>
    <cellStyle name="Millares 45 2 3 2 3" xfId="12961" xr:uid="{5B4E9004-4C4A-45DD-B7B7-0DC1584C7644}"/>
    <cellStyle name="Millares 45 2 3 3" xfId="6948" xr:uid="{23A41186-68DE-4198-84B7-10E3F7700167}"/>
    <cellStyle name="Millares 45 2 3 3 2" xfId="14965" xr:uid="{89B12728-3808-4084-BACB-5F275B131683}"/>
    <cellStyle name="Millares 45 2 3 4" xfId="10957" xr:uid="{CE88B740-5AB9-4B7B-A4D1-C9028BB5845E}"/>
    <cellStyle name="Millares 45 2 4" xfId="3938" xr:uid="{61154AC2-144E-4F0F-B6C7-557E1B350841}"/>
    <cellStyle name="Millares 45 2 4 2" xfId="7948" xr:uid="{878D73EC-9A39-4484-BCB4-C9F54A522D90}"/>
    <cellStyle name="Millares 45 2 4 2 2" xfId="15965" xr:uid="{77877E0E-0D82-4530-B856-E20257302FFD}"/>
    <cellStyle name="Millares 45 2 4 3" xfId="11957" xr:uid="{76310BA4-BCDE-4607-BBDC-8D761D1B76F5}"/>
    <cellStyle name="Millares 45 2 5" xfId="5943" xr:uid="{9D6130D8-F211-47A0-BD57-BCEB236D5045}"/>
    <cellStyle name="Millares 45 2 5 2" xfId="13961" xr:uid="{A80EBC23-2B96-4490-8551-5EF20703B437}"/>
    <cellStyle name="Millares 45 2 6" xfId="9952" xr:uid="{A13A9ECA-6CDC-45D6-94DC-A0EC51B2144F}"/>
    <cellStyle name="Millares 45 3" xfId="2218" xr:uid="{98D6B39B-788A-437C-AAFD-0A40D61EF360}"/>
    <cellStyle name="Millares 45 3 2" xfId="3428" xr:uid="{7F82ADEB-E224-4199-9592-1931410BF1A1}"/>
    <cellStyle name="Millares 45 3 2 2" xfId="5434" xr:uid="{78F6B7B5-3537-40B4-81EE-898E3A5954E9}"/>
    <cellStyle name="Millares 45 3 2 2 2" xfId="9443" xr:uid="{03B3F832-AE71-4292-9038-E12D8BDC040A}"/>
    <cellStyle name="Millares 45 3 2 2 2 2" xfId="17460" xr:uid="{B5475495-FD3F-4600-9D63-9C6C249AC468}"/>
    <cellStyle name="Millares 45 3 2 2 3" xfId="13452" xr:uid="{07A9574E-3AF3-4482-9E12-E83243F74706}"/>
    <cellStyle name="Millares 45 3 2 3" xfId="7439" xr:uid="{AB9D118C-DE8A-4488-83FD-73C1C4A3DB70}"/>
    <cellStyle name="Millares 45 3 2 3 2" xfId="15456" xr:uid="{0F54BD44-F8C3-4E34-85A4-15288370706A}"/>
    <cellStyle name="Millares 45 3 2 4" xfId="11448" xr:uid="{FDF7F3C0-BE92-4A16-A4A0-529A08A970A8}"/>
    <cellStyle name="Millares 45 3 3" xfId="4429" xr:uid="{5B5BE2A0-B345-4D30-8C97-9106031426B9}"/>
    <cellStyle name="Millares 45 3 3 2" xfId="8439" xr:uid="{E25A98B8-2116-4FC3-BA3E-BC247E18BBE9}"/>
    <cellStyle name="Millares 45 3 3 2 2" xfId="16456" xr:uid="{660BEE02-29F3-4B59-8FEF-90A8B7FBE116}"/>
    <cellStyle name="Millares 45 3 3 3" xfId="12448" xr:uid="{91DAC9F7-6898-4DA4-AA6F-D3AA0E028583}"/>
    <cellStyle name="Millares 45 3 4" xfId="6434" xr:uid="{5260F39C-8981-4EBD-AFF4-B52B4D8A33A6}"/>
    <cellStyle name="Millares 45 3 4 2" xfId="14452" xr:uid="{1A252270-E10C-4E7F-B65D-624ED4668935}"/>
    <cellStyle name="Millares 45 3 5" xfId="10443" xr:uid="{A5E91CF8-910A-4E98-9D92-CA1A605EAF32}"/>
    <cellStyle name="Millares 45 4" xfId="2936" xr:uid="{2E76B1D5-37A5-45D0-B3D5-B6AAB8E8DACC}"/>
    <cellStyle name="Millares 45 4 2" xfId="4942" xr:uid="{CC3F84E3-3657-46B0-A300-F5AA5E9CEF9D}"/>
    <cellStyle name="Millares 45 4 2 2" xfId="8951" xr:uid="{F04A5849-D90A-48DE-B485-00AEA3AFE224}"/>
    <cellStyle name="Millares 45 4 2 2 2" xfId="16968" xr:uid="{FD130475-F7C3-43A2-9CAA-CB7C3EAD72D4}"/>
    <cellStyle name="Millares 45 4 2 3" xfId="12960" xr:uid="{BDDF64CB-00D4-4674-ADAF-6F11F251C6DF}"/>
    <cellStyle name="Millares 45 4 3" xfId="6947" xr:uid="{6F239FF4-BBC1-48B0-B236-6243BF36C43B}"/>
    <cellStyle name="Millares 45 4 3 2" xfId="14964" xr:uid="{528289E9-67E3-4264-9E2A-7CEBFBB38BE9}"/>
    <cellStyle name="Millares 45 4 4" xfId="10956" xr:uid="{FF99CDC1-E4AC-4061-9F4B-3E21210146FE}"/>
    <cellStyle name="Millares 45 5" xfId="3937" xr:uid="{0ACB6B2C-7088-4CA8-968B-74E72438811F}"/>
    <cellStyle name="Millares 45 5 2" xfId="7947" xr:uid="{EB6D33FC-7490-4B36-9AFD-EB8B2A2C377A}"/>
    <cellStyle name="Millares 45 5 2 2" xfId="15964" xr:uid="{C2CD5AAD-771C-4E5D-B1FE-697E00968A0E}"/>
    <cellStyle name="Millares 45 5 3" xfId="11956" xr:uid="{AFC8398C-7777-41EB-B6AB-38397E1E718D}"/>
    <cellStyle name="Millares 45 6" xfId="5942" xr:uid="{96093DA6-6618-40FC-AACF-5795B5142234}"/>
    <cellStyle name="Millares 45 6 2" xfId="13960" xr:uid="{E04EF5DA-38CA-4C1B-84C8-45D75BF4CFB3}"/>
    <cellStyle name="Millares 45 7" xfId="9951" xr:uid="{78190B61-7CD0-4B96-A42D-10D1B4B2A7B4}"/>
    <cellStyle name="Millares 46" xfId="863" xr:uid="{29FC539F-698E-4793-B6AC-9E274036155C}"/>
    <cellStyle name="Millares 46 2" xfId="864" xr:uid="{C9CD2A7B-39B4-4E3A-8A66-3EF6D0AEC7C2}"/>
    <cellStyle name="Millares 46 2 2" xfId="2221" xr:uid="{B3047FBA-402F-47F9-9A69-44B7F578C852}"/>
    <cellStyle name="Millares 46 2 2 2" xfId="3431" xr:uid="{A2D5007B-DF4F-4D28-90CE-6C8C8A41062D}"/>
    <cellStyle name="Millares 46 2 2 2 2" xfId="5437" xr:uid="{6806ADBE-E729-4430-90FF-7B80EB932290}"/>
    <cellStyle name="Millares 46 2 2 2 2 2" xfId="9446" xr:uid="{4E125545-EF0D-412E-96D2-F57928542B42}"/>
    <cellStyle name="Millares 46 2 2 2 2 2 2" xfId="17463" xr:uid="{6BE7ED3E-85C0-4C61-B7EC-DBF79A3834AF}"/>
    <cellStyle name="Millares 46 2 2 2 2 3" xfId="13455" xr:uid="{29FA6314-9C2E-44B7-A322-FB7412836FF7}"/>
    <cellStyle name="Millares 46 2 2 2 3" xfId="7442" xr:uid="{4C958C9B-6720-40B8-BD95-98A475C483AC}"/>
    <cellStyle name="Millares 46 2 2 2 3 2" xfId="15459" xr:uid="{D84A680A-3CB8-4283-943E-32B6498A7DBB}"/>
    <cellStyle name="Millares 46 2 2 2 4" xfId="11451" xr:uid="{A61E02E6-C985-4210-AE7C-1068028A77EA}"/>
    <cellStyle name="Millares 46 2 2 3" xfId="4432" xr:uid="{452BC380-21BE-4FDF-9C91-1DCB599E8F34}"/>
    <cellStyle name="Millares 46 2 2 3 2" xfId="8442" xr:uid="{2807EE89-9D9B-420E-9866-EFE8477F1042}"/>
    <cellStyle name="Millares 46 2 2 3 2 2" xfId="16459" xr:uid="{92FE7F7B-C6AE-4AA1-89EA-73942CEEDD29}"/>
    <cellStyle name="Millares 46 2 2 3 3" xfId="12451" xr:uid="{262994A9-8ED0-4ECC-A700-A55A3A0631AC}"/>
    <cellStyle name="Millares 46 2 2 4" xfId="6437" xr:uid="{0E08A343-52FA-444E-8EFC-3F4403F5E6B9}"/>
    <cellStyle name="Millares 46 2 2 4 2" xfId="14455" xr:uid="{1FD5E521-76E2-441B-B40B-A432D2B9AE8E}"/>
    <cellStyle name="Millares 46 2 2 5" xfId="10446" xr:uid="{CDDCA101-DE99-4F26-80EB-5604D85CDADB}"/>
    <cellStyle name="Millares 46 2 3" xfId="2939" xr:uid="{C1358293-C9D7-42FC-B1B0-0AC4C7B4DD13}"/>
    <cellStyle name="Millares 46 2 3 2" xfId="4945" xr:uid="{AF28F671-5CDD-4D91-B2E1-980A4E98D591}"/>
    <cellStyle name="Millares 46 2 3 2 2" xfId="8954" xr:uid="{345749D1-2F85-4489-963C-2E7BEDEED7CB}"/>
    <cellStyle name="Millares 46 2 3 2 2 2" xfId="16971" xr:uid="{A104E034-C37A-41A5-B24F-A20B33E11F5D}"/>
    <cellStyle name="Millares 46 2 3 2 3" xfId="12963" xr:uid="{2EEA2080-7D59-48E5-B2DF-095B97023DF0}"/>
    <cellStyle name="Millares 46 2 3 3" xfId="6950" xr:uid="{B8368132-C64D-4654-997C-C3EBAE65BDC1}"/>
    <cellStyle name="Millares 46 2 3 3 2" xfId="14967" xr:uid="{943526E0-336B-41CB-AB7D-EDD07C97520B}"/>
    <cellStyle name="Millares 46 2 3 4" xfId="10959" xr:uid="{220F1A9E-1C4D-4658-8F31-A033A48FDA15}"/>
    <cellStyle name="Millares 46 2 4" xfId="3940" xr:uid="{BA1F633B-6D6F-4A08-89B9-F2937B2D65E3}"/>
    <cellStyle name="Millares 46 2 4 2" xfId="7950" xr:uid="{66F5624F-DAE0-4B1E-A54A-7B1479C006CB}"/>
    <cellStyle name="Millares 46 2 4 2 2" xfId="15967" xr:uid="{730381D8-FB08-4A81-B30E-89F75F36C83B}"/>
    <cellStyle name="Millares 46 2 4 3" xfId="11959" xr:uid="{3027BF8F-8841-458B-9AAF-90AC7CF2446B}"/>
    <cellStyle name="Millares 46 2 5" xfId="5945" xr:uid="{34AEFC32-59B9-4E19-93C5-2BF8CA4F4D58}"/>
    <cellStyle name="Millares 46 2 5 2" xfId="13963" xr:uid="{186F8DC3-95D2-43AD-9E8A-53897AAD6CA1}"/>
    <cellStyle name="Millares 46 2 6" xfId="9954" xr:uid="{CD3339F1-A523-4BA0-900E-A08E15955ED7}"/>
    <cellStyle name="Millares 46 3" xfId="2220" xr:uid="{C8424E1C-EB20-4A55-97C9-43F5EFA8E993}"/>
    <cellStyle name="Millares 46 3 2" xfId="3430" xr:uid="{9F2398D2-1EAE-4DA0-8B3C-974F739D159F}"/>
    <cellStyle name="Millares 46 3 2 2" xfId="5436" xr:uid="{3AABB8EB-6EA5-4FE6-A3B0-62F8DA748F24}"/>
    <cellStyle name="Millares 46 3 2 2 2" xfId="9445" xr:uid="{443FE7ED-5234-434A-A3B8-105D8B59F629}"/>
    <cellStyle name="Millares 46 3 2 2 2 2" xfId="17462" xr:uid="{1DB92B96-6418-4ADF-9F02-FB11D6881BAC}"/>
    <cellStyle name="Millares 46 3 2 2 3" xfId="13454" xr:uid="{F3FFE035-B025-434B-BBBE-4047D469EADE}"/>
    <cellStyle name="Millares 46 3 2 3" xfId="7441" xr:uid="{521DFBDA-40B4-48C0-B574-0A9CF7F3AFB1}"/>
    <cellStyle name="Millares 46 3 2 3 2" xfId="15458" xr:uid="{496781F8-9DF6-46B5-8E12-B433DFF8A5BB}"/>
    <cellStyle name="Millares 46 3 2 4" xfId="11450" xr:uid="{7EAC84CB-4247-4F57-9A24-B5621BD6A1BA}"/>
    <cellStyle name="Millares 46 3 3" xfId="4431" xr:uid="{004CB4C0-2867-463A-847C-740E71CEC247}"/>
    <cellStyle name="Millares 46 3 3 2" xfId="8441" xr:uid="{06AA38D4-A3F0-4679-AE39-9BD3FEDA89EB}"/>
    <cellStyle name="Millares 46 3 3 2 2" xfId="16458" xr:uid="{7D5B1E92-51BE-4523-9E07-CAE6DD9ADD73}"/>
    <cellStyle name="Millares 46 3 3 3" xfId="12450" xr:uid="{011D41DA-6090-42D5-9477-5B13D57CD1D9}"/>
    <cellStyle name="Millares 46 3 4" xfId="6436" xr:uid="{62C93FE3-BA6E-4CAE-AE87-6EB794EE6872}"/>
    <cellStyle name="Millares 46 3 4 2" xfId="14454" xr:uid="{9AC421A8-5DC4-4E79-B460-4CF7322F97EF}"/>
    <cellStyle name="Millares 46 3 5" xfId="10445" xr:uid="{527BC7B6-CFF0-443E-B428-AB0D3F85E435}"/>
    <cellStyle name="Millares 46 4" xfId="2938" xr:uid="{A1207106-2FAC-4B76-9116-FC23107CB3D3}"/>
    <cellStyle name="Millares 46 4 2" xfId="4944" xr:uid="{E8B9CECD-7E9C-4F01-8888-3132FC590E1F}"/>
    <cellStyle name="Millares 46 4 2 2" xfId="8953" xr:uid="{0B97489F-A03B-482B-9453-EECDF090305D}"/>
    <cellStyle name="Millares 46 4 2 2 2" xfId="16970" xr:uid="{EC664668-ADF6-4790-98BC-AFB4D4D73CC9}"/>
    <cellStyle name="Millares 46 4 2 3" xfId="12962" xr:uid="{4E1047BC-5C98-4928-BB5E-315AC1113E42}"/>
    <cellStyle name="Millares 46 4 3" xfId="6949" xr:uid="{1605DCB1-5AB2-49E2-B573-A34D73C61A25}"/>
    <cellStyle name="Millares 46 4 3 2" xfId="14966" xr:uid="{739F783E-A940-46DC-BCF0-E89F73AE58A1}"/>
    <cellStyle name="Millares 46 4 4" xfId="10958" xr:uid="{1164B0F9-04A1-44B9-BAB4-CEF9D5C868BB}"/>
    <cellStyle name="Millares 46 5" xfId="3939" xr:uid="{D7479153-1AF8-4597-B910-2512A644BEC6}"/>
    <cellStyle name="Millares 46 5 2" xfId="7949" xr:uid="{1FBB39E2-9C29-4E9C-845B-F704607D892B}"/>
    <cellStyle name="Millares 46 5 2 2" xfId="15966" xr:uid="{958457DA-02AD-42AC-B3CD-96FD3B0D6321}"/>
    <cellStyle name="Millares 46 5 3" xfId="11958" xr:uid="{AFB0E953-ECE2-4B4E-BF7D-3625A6754939}"/>
    <cellStyle name="Millares 46 6" xfId="5944" xr:uid="{35E3145B-926D-4264-904F-9F6667D3F5F2}"/>
    <cellStyle name="Millares 46 6 2" xfId="13962" xr:uid="{B730ABB6-5D92-4DC8-98D7-CB976A75C5BE}"/>
    <cellStyle name="Millares 46 7" xfId="9953" xr:uid="{7D992EB2-8BA9-48A3-B36C-EB40C71F7932}"/>
    <cellStyle name="Millares 47" xfId="865" xr:uid="{A7849BAB-586A-4B57-8FF1-DA241601A6B5}"/>
    <cellStyle name="Millares 47 2" xfId="866" xr:uid="{0E13E715-B33D-42EA-A1E1-AD9F446A14C2}"/>
    <cellStyle name="Millares 47 2 2" xfId="2223" xr:uid="{9E129757-1465-46FA-830C-5CEF260939BB}"/>
    <cellStyle name="Millares 47 2 2 2" xfId="3433" xr:uid="{0B795690-ADF7-4DF4-8C87-CC3886F5A4CC}"/>
    <cellStyle name="Millares 47 2 2 2 2" xfId="5439" xr:uid="{50C0C598-55E1-4288-AEDD-6FD4A7EE0BD5}"/>
    <cellStyle name="Millares 47 2 2 2 2 2" xfId="9448" xr:uid="{3D9687DE-0A50-42D0-831C-A95E1848B00C}"/>
    <cellStyle name="Millares 47 2 2 2 2 2 2" xfId="17465" xr:uid="{1E20BD60-2991-42F1-96F1-0B65DE6C6FEE}"/>
    <cellStyle name="Millares 47 2 2 2 2 3" xfId="13457" xr:uid="{4D6479DF-AA8B-4AD0-9B31-7837C1791F07}"/>
    <cellStyle name="Millares 47 2 2 2 3" xfId="7444" xr:uid="{27B46DD5-5C5A-4500-8453-24C26B0A31D6}"/>
    <cellStyle name="Millares 47 2 2 2 3 2" xfId="15461" xr:uid="{D7AE2587-851E-419A-A4D3-A1286B353C7A}"/>
    <cellStyle name="Millares 47 2 2 2 4" xfId="11453" xr:uid="{83D43C8D-F230-489B-B4F8-9EC27D3E0ACC}"/>
    <cellStyle name="Millares 47 2 2 3" xfId="4434" xr:uid="{42824841-C479-4147-B12C-29EE22F86BE7}"/>
    <cellStyle name="Millares 47 2 2 3 2" xfId="8444" xr:uid="{C213A75C-8DD5-4633-B108-57D4D1B75BDE}"/>
    <cellStyle name="Millares 47 2 2 3 2 2" xfId="16461" xr:uid="{628C1E83-3245-466A-9D4D-0279927BD3D3}"/>
    <cellStyle name="Millares 47 2 2 3 3" xfId="12453" xr:uid="{8754EE75-A15F-4E6E-998A-7D8304359904}"/>
    <cellStyle name="Millares 47 2 2 4" xfId="6439" xr:uid="{32A91284-4879-4A09-B71C-3144FBAC7369}"/>
    <cellStyle name="Millares 47 2 2 4 2" xfId="14457" xr:uid="{B787DA42-B10B-471F-87DA-35932111E695}"/>
    <cellStyle name="Millares 47 2 2 5" xfId="10448" xr:uid="{C443F3D8-5D2C-4070-A79E-BCACA045FB34}"/>
    <cellStyle name="Millares 47 2 3" xfId="2941" xr:uid="{3A8C9CA1-D21D-4C2B-BA84-9F15E91CC323}"/>
    <cellStyle name="Millares 47 2 3 2" xfId="4947" xr:uid="{C9E0F4AB-5A67-4791-8F9A-4CF7A3D93610}"/>
    <cellStyle name="Millares 47 2 3 2 2" xfId="8956" xr:uid="{AD539B97-4711-4582-8749-D46964007269}"/>
    <cellStyle name="Millares 47 2 3 2 2 2" xfId="16973" xr:uid="{4C217555-8825-46B9-9A9C-894E23372F9E}"/>
    <cellStyle name="Millares 47 2 3 2 3" xfId="12965" xr:uid="{4DA4B9CD-0FEA-496B-A4C7-B4D2909D425F}"/>
    <cellStyle name="Millares 47 2 3 3" xfId="6952" xr:uid="{5D928FCA-F740-4C54-A1B4-210CA7FDCE35}"/>
    <cellStyle name="Millares 47 2 3 3 2" xfId="14969" xr:uid="{0CF16C08-A781-4EE5-A520-E7372E024E64}"/>
    <cellStyle name="Millares 47 2 3 4" xfId="10961" xr:uid="{A935A34D-0D66-46A0-9B02-9743553B5C54}"/>
    <cellStyle name="Millares 47 2 4" xfId="3942" xr:uid="{F03A973B-0214-499F-B949-99C56EC5B488}"/>
    <cellStyle name="Millares 47 2 4 2" xfId="7952" xr:uid="{D5CBB653-8B37-4EF4-B168-40AA84F21D4D}"/>
    <cellStyle name="Millares 47 2 4 2 2" xfId="15969" xr:uid="{B8B552E4-52CD-4C64-9193-DD91FD5504A7}"/>
    <cellStyle name="Millares 47 2 4 3" xfId="11961" xr:uid="{DF581897-2DDB-4556-967C-76FC99FBDBF3}"/>
    <cellStyle name="Millares 47 2 5" xfId="5947" xr:uid="{4C9EF84A-262E-43AE-983D-A322898D8384}"/>
    <cellStyle name="Millares 47 2 5 2" xfId="13965" xr:uid="{DFBADB30-1182-4DBB-993E-CB81F151A55E}"/>
    <cellStyle name="Millares 47 2 6" xfId="9956" xr:uid="{9860A609-FF9E-45B7-960A-549740EFAB97}"/>
    <cellStyle name="Millares 47 3" xfId="2222" xr:uid="{7D29EE39-7414-496B-B7EB-77571CED8956}"/>
    <cellStyle name="Millares 47 3 2" xfId="3432" xr:uid="{1382F6F5-6F3C-4201-A01E-AE53D7BADF7D}"/>
    <cellStyle name="Millares 47 3 2 2" xfId="5438" xr:uid="{2DDFEFD6-843F-45AE-A475-2A42CF6158BC}"/>
    <cellStyle name="Millares 47 3 2 2 2" xfId="9447" xr:uid="{399B317E-EA6B-46D8-9919-63A29F7BF80C}"/>
    <cellStyle name="Millares 47 3 2 2 2 2" xfId="17464" xr:uid="{5CD9C101-419E-403E-8CC6-EA21C5DE14AD}"/>
    <cellStyle name="Millares 47 3 2 2 3" xfId="13456" xr:uid="{EA7719CC-7E61-4F7B-AE4F-DF441F4C6355}"/>
    <cellStyle name="Millares 47 3 2 3" xfId="7443" xr:uid="{9436720D-B50B-4AAA-822D-FBE7D9306B40}"/>
    <cellStyle name="Millares 47 3 2 3 2" xfId="15460" xr:uid="{AFCE297E-0BF3-40E6-BFC6-722566196715}"/>
    <cellStyle name="Millares 47 3 2 4" xfId="11452" xr:uid="{41836738-2880-4210-BD5A-8BA8E5D6D478}"/>
    <cellStyle name="Millares 47 3 3" xfId="4433" xr:uid="{D3B788EC-A79D-4B3D-ABD1-3341C05598CF}"/>
    <cellStyle name="Millares 47 3 3 2" xfId="8443" xr:uid="{FF91AD20-EFED-4C20-9817-DA312F03C6E1}"/>
    <cellStyle name="Millares 47 3 3 2 2" xfId="16460" xr:uid="{344EA4C4-FF52-4D1F-8A75-228AB5452738}"/>
    <cellStyle name="Millares 47 3 3 3" xfId="12452" xr:uid="{5684A8EC-CEF7-42D9-9153-3464149B975F}"/>
    <cellStyle name="Millares 47 3 4" xfId="6438" xr:uid="{549D2BD0-B325-4BDC-99B1-090FA5599E9A}"/>
    <cellStyle name="Millares 47 3 4 2" xfId="14456" xr:uid="{4CAE4D10-CAE8-40D5-86CF-2F9F21045EBA}"/>
    <cellStyle name="Millares 47 3 5" xfId="10447" xr:uid="{AE65D50C-2011-4761-AC57-F8D333B5AC3C}"/>
    <cellStyle name="Millares 47 4" xfId="2940" xr:uid="{7639A226-FF31-4A6D-8DD3-CE6D7EF60BB6}"/>
    <cellStyle name="Millares 47 4 2" xfId="4946" xr:uid="{A0A58398-0F80-4505-943A-F866774598CC}"/>
    <cellStyle name="Millares 47 4 2 2" xfId="8955" xr:uid="{030D8E6A-B158-4A3C-810A-EAD0C74A6DCE}"/>
    <cellStyle name="Millares 47 4 2 2 2" xfId="16972" xr:uid="{4D747E9A-9C22-439C-99D4-DB928F296659}"/>
    <cellStyle name="Millares 47 4 2 3" xfId="12964" xr:uid="{5B20673A-6919-447C-BF24-DB111B1C89A2}"/>
    <cellStyle name="Millares 47 4 3" xfId="6951" xr:uid="{38A514D6-6A47-4F93-A757-27B7994E9570}"/>
    <cellStyle name="Millares 47 4 3 2" xfId="14968" xr:uid="{E24F1947-5CF2-4673-822A-1373B91C720B}"/>
    <cellStyle name="Millares 47 4 4" xfId="10960" xr:uid="{8DB95E5F-B3ED-4A24-AE22-322B92F90F7E}"/>
    <cellStyle name="Millares 47 5" xfId="3941" xr:uid="{C2CA5C21-AA8C-4E30-8EC2-7AFEEE92FDDB}"/>
    <cellStyle name="Millares 47 5 2" xfId="7951" xr:uid="{7A2421A8-5631-4BC6-ADDF-D511B303937D}"/>
    <cellStyle name="Millares 47 5 2 2" xfId="15968" xr:uid="{13870FDC-41B9-4EC1-821C-FE5A21694CDF}"/>
    <cellStyle name="Millares 47 5 3" xfId="11960" xr:uid="{166E4BCA-901C-4D0F-9944-22CDAE7DD030}"/>
    <cellStyle name="Millares 47 6" xfId="5946" xr:uid="{47149833-C987-4A00-BC36-0B75DB0AD15C}"/>
    <cellStyle name="Millares 47 6 2" xfId="13964" xr:uid="{1FD157AA-EB11-414C-9469-64A39D5B4C90}"/>
    <cellStyle name="Millares 47 7" xfId="9955" xr:uid="{C10C5F3D-8DE1-48A1-9665-DD46F985E559}"/>
    <cellStyle name="Millares 48" xfId="867" xr:uid="{A0551493-C242-424B-B59D-26FA1EDA907F}"/>
    <cellStyle name="Millares 48 2" xfId="868" xr:uid="{AA110009-064A-409F-B362-470B4A6F1503}"/>
    <cellStyle name="Millares 48 2 2" xfId="2225" xr:uid="{3959D426-B669-4A91-94F9-E10920E3A3AD}"/>
    <cellStyle name="Millares 48 2 2 2" xfId="3435" xr:uid="{96347E54-8853-408B-9D22-E47E7E14176B}"/>
    <cellStyle name="Millares 48 2 2 2 2" xfId="5441" xr:uid="{7AA31D15-684E-4882-8F8A-8CD96335839D}"/>
    <cellStyle name="Millares 48 2 2 2 2 2" xfId="9450" xr:uid="{4C24EEFA-B420-4467-A4DC-A297CEF1D68F}"/>
    <cellStyle name="Millares 48 2 2 2 2 2 2" xfId="17467" xr:uid="{C956D542-F228-4E9A-8221-ADD215CD7583}"/>
    <cellStyle name="Millares 48 2 2 2 2 3" xfId="13459" xr:uid="{4C2FA443-1255-4385-A23C-045D6D41A25E}"/>
    <cellStyle name="Millares 48 2 2 2 3" xfId="7446" xr:uid="{91837A38-D846-4F6F-A6BC-8CBC48B5A345}"/>
    <cellStyle name="Millares 48 2 2 2 3 2" xfId="15463" xr:uid="{A4195D30-05B4-4448-919D-824C4964869A}"/>
    <cellStyle name="Millares 48 2 2 2 4" xfId="11455" xr:uid="{54E1A76B-12A9-4981-A324-44B66FE87FAF}"/>
    <cellStyle name="Millares 48 2 2 3" xfId="4436" xr:uid="{5CC6B3EB-99EB-45E6-9CB2-8F9BB30F0650}"/>
    <cellStyle name="Millares 48 2 2 3 2" xfId="8446" xr:uid="{0AE2CB1F-53AA-489F-BF15-2A5FF8C3C9E9}"/>
    <cellStyle name="Millares 48 2 2 3 2 2" xfId="16463" xr:uid="{7476D127-23C6-40CD-AABC-DE0DABB0E732}"/>
    <cellStyle name="Millares 48 2 2 3 3" xfId="12455" xr:uid="{199898FE-9C2F-4E92-9897-4749550FDC4D}"/>
    <cellStyle name="Millares 48 2 2 4" xfId="6441" xr:uid="{AE015BA4-28CF-4C20-A5D7-E4DFDE7B1CB3}"/>
    <cellStyle name="Millares 48 2 2 4 2" xfId="14459" xr:uid="{FA5DAAD5-1401-4512-BEEE-65A4BB61FC6E}"/>
    <cellStyle name="Millares 48 2 2 5" xfId="10450" xr:uid="{3F3E35A3-8F22-4A62-AB57-BA0CD1DC59A3}"/>
    <cellStyle name="Millares 48 2 3" xfId="2943" xr:uid="{1F2F9AB1-944A-4158-84E2-906479F0B1D8}"/>
    <cellStyle name="Millares 48 2 3 2" xfId="4949" xr:uid="{969E8FD4-4C39-4DCC-ABB7-043844E738B0}"/>
    <cellStyle name="Millares 48 2 3 2 2" xfId="8958" xr:uid="{388183FB-B81F-40CE-856D-092FB754C9B9}"/>
    <cellStyle name="Millares 48 2 3 2 2 2" xfId="16975" xr:uid="{1D535AF7-26B6-4328-9BD9-F0221228CC78}"/>
    <cellStyle name="Millares 48 2 3 2 3" xfId="12967" xr:uid="{2893D3D7-5FC5-40D0-9019-4C25703892DD}"/>
    <cellStyle name="Millares 48 2 3 3" xfId="6954" xr:uid="{E780868E-461F-484E-B59D-6B33E74F3B71}"/>
    <cellStyle name="Millares 48 2 3 3 2" xfId="14971" xr:uid="{76E23E2F-4A73-4E65-B2BA-4A0FB8AB2C67}"/>
    <cellStyle name="Millares 48 2 3 4" xfId="10963" xr:uid="{7B77B7F3-727D-4F07-A609-069E36618A7B}"/>
    <cellStyle name="Millares 48 2 4" xfId="3944" xr:uid="{42DDFD2E-4452-4009-A1C0-51702831E9EA}"/>
    <cellStyle name="Millares 48 2 4 2" xfId="7954" xr:uid="{11F5133A-E36E-47EA-B82A-7706A1F69033}"/>
    <cellStyle name="Millares 48 2 4 2 2" xfId="15971" xr:uid="{8AAF2D67-2458-44C9-B71F-D445AC53F8EC}"/>
    <cellStyle name="Millares 48 2 4 3" xfId="11963" xr:uid="{13F9420B-0908-4E6E-9E53-2726CFBFA7D9}"/>
    <cellStyle name="Millares 48 2 5" xfId="5949" xr:uid="{87578A76-09F1-4F48-9D88-679A78AE94FA}"/>
    <cellStyle name="Millares 48 2 5 2" xfId="13967" xr:uid="{FC5621CD-362E-4D58-A76B-B3C43F6AFB3B}"/>
    <cellStyle name="Millares 48 2 6" xfId="9958" xr:uid="{DF78F173-9FB5-440B-9955-7A186CA1614F}"/>
    <cellStyle name="Millares 48 3" xfId="2224" xr:uid="{D1677DAE-FEFD-4EF0-985A-23E23BA82582}"/>
    <cellStyle name="Millares 48 3 2" xfId="3434" xr:uid="{502D8C13-41D6-494E-B72C-BF905C7ED461}"/>
    <cellStyle name="Millares 48 3 2 2" xfId="5440" xr:uid="{0A2B0CD9-E9ED-480B-B4B7-450E08D124CD}"/>
    <cellStyle name="Millares 48 3 2 2 2" xfId="9449" xr:uid="{1E3FB91E-DF71-4D34-87B1-608E7A8675AA}"/>
    <cellStyle name="Millares 48 3 2 2 2 2" xfId="17466" xr:uid="{8B56C1D5-E001-4852-8D7E-ECAE7DE81EB3}"/>
    <cellStyle name="Millares 48 3 2 2 3" xfId="13458" xr:uid="{C6209543-9BCC-45E0-905C-AA97D0F774AF}"/>
    <cellStyle name="Millares 48 3 2 3" xfId="7445" xr:uid="{09586456-30C1-4077-A34D-D19FC1DBA5B5}"/>
    <cellStyle name="Millares 48 3 2 3 2" xfId="15462" xr:uid="{EF3AB24A-E6D2-47F3-B7D0-6F3088C08765}"/>
    <cellStyle name="Millares 48 3 2 4" xfId="11454" xr:uid="{7C625DD7-C07C-4AAB-BB1B-908C1EB0F92F}"/>
    <cellStyle name="Millares 48 3 3" xfId="4435" xr:uid="{7F39E742-9E4E-4D71-A81E-F8017D7509E2}"/>
    <cellStyle name="Millares 48 3 3 2" xfId="8445" xr:uid="{36B27987-B984-4948-B960-A45ECC16A319}"/>
    <cellStyle name="Millares 48 3 3 2 2" xfId="16462" xr:uid="{C2A23BB0-CF6F-4075-8568-39E37F07A519}"/>
    <cellStyle name="Millares 48 3 3 3" xfId="12454" xr:uid="{C140C4B4-FF43-4325-A50B-FFAB08F24E97}"/>
    <cellStyle name="Millares 48 3 4" xfId="6440" xr:uid="{09C3D1A0-4760-4422-B7E2-AF35618778E4}"/>
    <cellStyle name="Millares 48 3 4 2" xfId="14458" xr:uid="{83D02996-950E-4DCF-B929-7E5310F695F0}"/>
    <cellStyle name="Millares 48 3 5" xfId="10449" xr:uid="{157F80E1-92A9-4340-82B9-311E785DC1A0}"/>
    <cellStyle name="Millares 48 4" xfId="2942" xr:uid="{870C940B-BE74-4B96-81FD-B3AF636D24BD}"/>
    <cellStyle name="Millares 48 4 2" xfId="4948" xr:uid="{9C0BF030-7AE2-4004-8322-0B43D78B52F1}"/>
    <cellStyle name="Millares 48 4 2 2" xfId="8957" xr:uid="{ADD5168B-21C7-4EFF-820A-1FEDB23BE992}"/>
    <cellStyle name="Millares 48 4 2 2 2" xfId="16974" xr:uid="{8B3752B6-CFE5-4DCE-AD81-3A67FED2A342}"/>
    <cellStyle name="Millares 48 4 2 3" xfId="12966" xr:uid="{A67B0DA5-07FD-49D9-B531-5E51942F4926}"/>
    <cellStyle name="Millares 48 4 3" xfId="6953" xr:uid="{42C84B7D-EBE9-4200-9425-9366F05F9EBD}"/>
    <cellStyle name="Millares 48 4 3 2" xfId="14970" xr:uid="{B22881C5-6A3B-4B78-93DD-0C06FDDD1B94}"/>
    <cellStyle name="Millares 48 4 4" xfId="10962" xr:uid="{AEA18C06-4B6B-46D3-9B4F-11F0C95945E0}"/>
    <cellStyle name="Millares 48 5" xfId="3943" xr:uid="{91B01E64-82C3-41D5-B97D-4CCC9F801679}"/>
    <cellStyle name="Millares 48 5 2" xfId="7953" xr:uid="{7455960A-9976-4283-8122-6DDF8FEB3646}"/>
    <cellStyle name="Millares 48 5 2 2" xfId="15970" xr:uid="{99B6E92D-150B-47B5-B765-A4E89FC68006}"/>
    <cellStyle name="Millares 48 5 3" xfId="11962" xr:uid="{AA083D02-DD6C-4C11-B5E5-D112A9E5393E}"/>
    <cellStyle name="Millares 48 6" xfId="5948" xr:uid="{8583CDB2-1C04-49CE-9DF3-CF7092F150F4}"/>
    <cellStyle name="Millares 48 6 2" xfId="13966" xr:uid="{DD959FA6-020E-4392-98C2-EEE7F4ED2FBA}"/>
    <cellStyle name="Millares 48 7" xfId="9957" xr:uid="{9AE1FEA0-DC67-4D38-AA05-1EC2FCCC146D}"/>
    <cellStyle name="Millares 49" xfId="869" xr:uid="{BE4A335A-5A1C-495A-A9EF-A8BC137EC8D7}"/>
    <cellStyle name="Millares 49 2" xfId="870" xr:uid="{8AE9316F-110B-4A05-8E03-173347DC876B}"/>
    <cellStyle name="Millares 49 2 2" xfId="2227" xr:uid="{C4B06682-3D7B-46D6-9AF5-0FF507FB03E3}"/>
    <cellStyle name="Millares 49 2 2 2" xfId="3437" xr:uid="{BF18C8E5-FE25-454A-AF2F-F314328E2467}"/>
    <cellStyle name="Millares 49 2 2 2 2" xfId="5443" xr:uid="{9BCA0445-BDE3-4256-9102-9827D2249DFC}"/>
    <cellStyle name="Millares 49 2 2 2 2 2" xfId="9452" xr:uid="{8245F22A-8129-4460-B1F8-78EC7570B3D7}"/>
    <cellStyle name="Millares 49 2 2 2 2 2 2" xfId="17469" xr:uid="{B6383AB6-114F-4763-80C7-55F0A16F97F3}"/>
    <cellStyle name="Millares 49 2 2 2 2 3" xfId="13461" xr:uid="{9AE1B3D7-E1F1-4AFB-B29D-3BEA5B5C6B4C}"/>
    <cellStyle name="Millares 49 2 2 2 3" xfId="7448" xr:uid="{F6CF8A38-8DCB-4232-961B-B0C3C6DE2A41}"/>
    <cellStyle name="Millares 49 2 2 2 3 2" xfId="15465" xr:uid="{D088EED3-22E3-4FE6-9C01-7A6E8B55A9EF}"/>
    <cellStyle name="Millares 49 2 2 2 4" xfId="11457" xr:uid="{408144AA-EE71-423B-8D4C-0775E7017847}"/>
    <cellStyle name="Millares 49 2 2 3" xfId="4438" xr:uid="{52DE760E-0EE8-4A15-A486-6C0E460E27E4}"/>
    <cellStyle name="Millares 49 2 2 3 2" xfId="8448" xr:uid="{1F4A2ADE-7AFB-4665-90E9-E9499575E093}"/>
    <cellStyle name="Millares 49 2 2 3 2 2" xfId="16465" xr:uid="{35C19E3A-C08B-418D-8B30-DDB7369AF5BE}"/>
    <cellStyle name="Millares 49 2 2 3 3" xfId="12457" xr:uid="{28D0D26C-96F4-459D-AE2C-B11074F4C119}"/>
    <cellStyle name="Millares 49 2 2 4" xfId="6443" xr:uid="{3B133072-C868-4B59-9F42-51C670B029A7}"/>
    <cellStyle name="Millares 49 2 2 4 2" xfId="14461" xr:uid="{DB81ABE3-2EB1-4066-B1C3-71331C3B3B2E}"/>
    <cellStyle name="Millares 49 2 2 5" xfId="10452" xr:uid="{60382578-8469-4405-A49C-2D931E6FDB4D}"/>
    <cellStyle name="Millares 49 2 3" xfId="2945" xr:uid="{121B2673-D952-4F20-BC91-4DD091E90418}"/>
    <cellStyle name="Millares 49 2 3 2" xfId="4951" xr:uid="{E5F4739B-02EC-44DC-B1F6-9CD9C25899CC}"/>
    <cellStyle name="Millares 49 2 3 2 2" xfId="8960" xr:uid="{BDAA4C2B-9867-4E20-97E0-7D8C5BC27DDD}"/>
    <cellStyle name="Millares 49 2 3 2 2 2" xfId="16977" xr:uid="{C815B8C8-0872-40EE-BBFF-1458FD3B67BB}"/>
    <cellStyle name="Millares 49 2 3 2 3" xfId="12969" xr:uid="{726D73D9-65CD-475E-82D8-76A70183DAC6}"/>
    <cellStyle name="Millares 49 2 3 3" xfId="6956" xr:uid="{15C31FBF-26F1-4616-8540-7EAD9A50C1D5}"/>
    <cellStyle name="Millares 49 2 3 3 2" xfId="14973" xr:uid="{8D3EE22C-C048-4D11-972B-08BF73155B0A}"/>
    <cellStyle name="Millares 49 2 3 4" xfId="10965" xr:uid="{56D817BA-F21F-4F2B-A192-9DCF40807CE4}"/>
    <cellStyle name="Millares 49 2 4" xfId="3946" xr:uid="{4410153A-F455-4ECF-90C4-FED2ED8555AB}"/>
    <cellStyle name="Millares 49 2 4 2" xfId="7956" xr:uid="{73F60DEB-954A-47ED-9825-CC800CF3C469}"/>
    <cellStyle name="Millares 49 2 4 2 2" xfId="15973" xr:uid="{1250B332-7E06-462E-A2A3-7D8071F79860}"/>
    <cellStyle name="Millares 49 2 4 3" xfId="11965" xr:uid="{0E6A43C8-9705-414D-8A3E-71B73C71B67E}"/>
    <cellStyle name="Millares 49 2 5" xfId="5951" xr:uid="{CE79CDED-8618-40D8-946D-93C2DA394BD0}"/>
    <cellStyle name="Millares 49 2 5 2" xfId="13969" xr:uid="{7F50BC70-2291-4A59-915C-7964BC868C11}"/>
    <cellStyle name="Millares 49 2 6" xfId="9960" xr:uid="{1E174D58-6AB4-4FE3-A5E6-03DAE9201F12}"/>
    <cellStyle name="Millares 49 3" xfId="2226" xr:uid="{A1D01C37-B3A7-457A-B27B-42DF22F86CFF}"/>
    <cellStyle name="Millares 49 3 2" xfId="3436" xr:uid="{CBE5EE19-C348-4FCE-B17B-94B23B041B69}"/>
    <cellStyle name="Millares 49 3 2 2" xfId="5442" xr:uid="{9D8481E1-68D6-42CB-95B6-A07F1027799A}"/>
    <cellStyle name="Millares 49 3 2 2 2" xfId="9451" xr:uid="{2B859B13-1C81-4CB8-BE6D-4D91D80EBB83}"/>
    <cellStyle name="Millares 49 3 2 2 2 2" xfId="17468" xr:uid="{6F2C4BCF-111B-4DD7-A729-F8912CFD73D2}"/>
    <cellStyle name="Millares 49 3 2 2 3" xfId="13460" xr:uid="{1E8C53FF-43FB-4F7E-9F03-2BAFEFCDF8D0}"/>
    <cellStyle name="Millares 49 3 2 3" xfId="7447" xr:uid="{77C3617E-6899-4BF8-B028-8BE2003F68AB}"/>
    <cellStyle name="Millares 49 3 2 3 2" xfId="15464" xr:uid="{BA6B37DB-BBFC-46F4-AE08-1F0706247D3F}"/>
    <cellStyle name="Millares 49 3 2 4" xfId="11456" xr:uid="{680A193F-20D7-403D-99E0-114C2A93581C}"/>
    <cellStyle name="Millares 49 3 3" xfId="4437" xr:uid="{E7BA79EC-E670-474F-9714-86C72D883DE8}"/>
    <cellStyle name="Millares 49 3 3 2" xfId="8447" xr:uid="{CA41DA6C-B3D7-4131-A8F8-4866083A48A1}"/>
    <cellStyle name="Millares 49 3 3 2 2" xfId="16464" xr:uid="{15D2A8D9-446E-461F-B7F7-2467CBDD830E}"/>
    <cellStyle name="Millares 49 3 3 3" xfId="12456" xr:uid="{CF7B2B28-EE15-466D-AA8E-2349D90D4059}"/>
    <cellStyle name="Millares 49 3 4" xfId="6442" xr:uid="{6D43B11C-ED48-41C5-814E-7E4C14820C41}"/>
    <cellStyle name="Millares 49 3 4 2" xfId="14460" xr:uid="{77BDA3D6-A0D3-4316-B64D-6ADE2AD2B11A}"/>
    <cellStyle name="Millares 49 3 5" xfId="10451" xr:uid="{E7652214-93BD-48F8-8252-C023E5E22AC8}"/>
    <cellStyle name="Millares 49 4" xfId="2944" xr:uid="{52DC657E-23B5-4709-A987-CE63BA4F55EE}"/>
    <cellStyle name="Millares 49 4 2" xfId="4950" xr:uid="{482E6789-16BE-4FAC-8FC5-6D7D65E2FFA2}"/>
    <cellStyle name="Millares 49 4 2 2" xfId="8959" xr:uid="{AB1EE39F-0CE2-4CEB-8040-EF713BA89976}"/>
    <cellStyle name="Millares 49 4 2 2 2" xfId="16976" xr:uid="{972611C8-2D85-43D4-A80A-D7D304DF9294}"/>
    <cellStyle name="Millares 49 4 2 3" xfId="12968" xr:uid="{F5DE135D-EAFE-43F3-A5C7-29215C855694}"/>
    <cellStyle name="Millares 49 4 3" xfId="6955" xr:uid="{8C07AB37-C0D4-4DDD-95C2-040174C28EC4}"/>
    <cellStyle name="Millares 49 4 3 2" xfId="14972" xr:uid="{6CF880CD-42C5-4655-AFB1-65F95B4BCF7E}"/>
    <cellStyle name="Millares 49 4 4" xfId="10964" xr:uid="{2AB3B0EE-EDCA-436D-B1D7-C63C42C1B941}"/>
    <cellStyle name="Millares 49 5" xfId="3945" xr:uid="{F599D522-9078-4E3F-BF9C-E50F36B82E53}"/>
    <cellStyle name="Millares 49 5 2" xfId="7955" xr:uid="{AA4A4516-5C33-4C29-8E78-C9D767838D67}"/>
    <cellStyle name="Millares 49 5 2 2" xfId="15972" xr:uid="{63E439B9-DB1F-45C1-B983-E272E270A958}"/>
    <cellStyle name="Millares 49 5 3" xfId="11964" xr:uid="{38452E1C-35BA-4306-801B-E87367545D96}"/>
    <cellStyle name="Millares 49 6" xfId="5950" xr:uid="{7EE15FEA-271D-457C-81A0-9D2F1A0744A9}"/>
    <cellStyle name="Millares 49 6 2" xfId="13968" xr:uid="{AA5BC216-3855-41EE-97B6-27244722988C}"/>
    <cellStyle name="Millares 49 7" xfId="9959" xr:uid="{CB33A326-1B2E-4EC5-BC72-276842D0739D}"/>
    <cellStyle name="Millares 5" xfId="871" xr:uid="{E11EC0B0-795E-4273-9537-05E638B9CD35}"/>
    <cellStyle name="Millares 5 2" xfId="872" xr:uid="{F609BAB4-700F-4662-B771-EC6F1CB70E29}"/>
    <cellStyle name="Millares 5 2 2" xfId="873" xr:uid="{4EE32319-258A-4C1E-B1AB-0136D53F2A0F}"/>
    <cellStyle name="Millares 5 2 2 2" xfId="2229" xr:uid="{624C5A5C-024A-460C-951A-E26FCF13C96E}"/>
    <cellStyle name="Millares 5 2 3" xfId="2228" xr:uid="{EDAE4E7E-CD28-49B2-9030-99144520983B}"/>
    <cellStyle name="Millares 5 3" xfId="874" xr:uid="{A7E55B86-46CB-418A-A418-BFDEDC20F077}"/>
    <cellStyle name="Millares 5 3 2" xfId="2230" xr:uid="{96C29B3B-1702-44B4-A2F4-DCC2DD2E205F}"/>
    <cellStyle name="Millares 50" xfId="875" xr:uid="{B3352925-D7FC-42E9-AFD4-BECA7E483E65}"/>
    <cellStyle name="Millares 50 2" xfId="876" xr:uid="{28C19298-1F95-46A0-BD83-2EB00C2379A7}"/>
    <cellStyle name="Millares 50 2 2" xfId="2232" xr:uid="{3EF47E10-B5DB-470E-A365-8C824BB11E63}"/>
    <cellStyle name="Millares 50 2 2 2" xfId="3439" xr:uid="{E0A12D0B-B640-450B-9121-E00D0837FD7D}"/>
    <cellStyle name="Millares 50 2 2 2 2" xfId="5445" xr:uid="{F9EB69F5-AE23-49CB-A104-B4E017CEF8FB}"/>
    <cellStyle name="Millares 50 2 2 2 2 2" xfId="9454" xr:uid="{36159203-D72D-4B3E-A5B8-D83C34939038}"/>
    <cellStyle name="Millares 50 2 2 2 2 2 2" xfId="17471" xr:uid="{E11F3265-BDB7-4CE8-961C-17D576893A65}"/>
    <cellStyle name="Millares 50 2 2 2 2 3" xfId="13463" xr:uid="{F31F73AA-C627-4030-AAB1-31747DE128C9}"/>
    <cellStyle name="Millares 50 2 2 2 3" xfId="7450" xr:uid="{00D501BF-04DC-489C-9339-6704A6F29D8C}"/>
    <cellStyle name="Millares 50 2 2 2 3 2" xfId="15467" xr:uid="{BEDED390-F680-4677-8E42-0229BBB17AC7}"/>
    <cellStyle name="Millares 50 2 2 2 4" xfId="11459" xr:uid="{909B7AAA-3E3F-44BE-AD91-96CE1E0F9718}"/>
    <cellStyle name="Millares 50 2 2 3" xfId="4440" xr:uid="{792ECCD0-96CA-425B-A873-544325B51B05}"/>
    <cellStyle name="Millares 50 2 2 3 2" xfId="8450" xr:uid="{391EBA84-789D-4FDE-9330-2A447528F90C}"/>
    <cellStyle name="Millares 50 2 2 3 2 2" xfId="16467" xr:uid="{0BBBAB97-7956-48DE-BC0A-D35B1F41AB94}"/>
    <cellStyle name="Millares 50 2 2 3 3" xfId="12459" xr:uid="{05F991B5-30BB-464B-8803-7556626F5654}"/>
    <cellStyle name="Millares 50 2 2 4" xfId="6445" xr:uid="{C4D005D1-2A64-4B05-A77C-72944E190F25}"/>
    <cellStyle name="Millares 50 2 2 4 2" xfId="14463" xr:uid="{6D8D6B84-C4CC-4D7D-A94F-C585A2F170FC}"/>
    <cellStyle name="Millares 50 2 2 5" xfId="10454" xr:uid="{7C556EBD-6567-467D-9896-493D0DE31BD4}"/>
    <cellStyle name="Millares 50 2 3" xfId="2947" xr:uid="{895688AB-DE5B-4A03-AD2A-A2F4D6436CA0}"/>
    <cellStyle name="Millares 50 2 3 2" xfId="4953" xr:uid="{717E948E-DDE8-4081-B7D2-AECD698DF7E3}"/>
    <cellStyle name="Millares 50 2 3 2 2" xfId="8962" xr:uid="{C6D139CA-1A82-482A-BCD0-549C7B59E8DB}"/>
    <cellStyle name="Millares 50 2 3 2 2 2" xfId="16979" xr:uid="{7BFD460B-5D86-4C80-A5D4-F564FD943F51}"/>
    <cellStyle name="Millares 50 2 3 2 3" xfId="12971" xr:uid="{60CD340A-408E-4B48-997F-A20BB39DE2A3}"/>
    <cellStyle name="Millares 50 2 3 3" xfId="6958" xr:uid="{158B2ABE-BE0A-43AB-8027-B40460DA1CBA}"/>
    <cellStyle name="Millares 50 2 3 3 2" xfId="14975" xr:uid="{006AFAC0-CB31-4A0C-BB26-468079076100}"/>
    <cellStyle name="Millares 50 2 3 4" xfId="10967" xr:uid="{2BC0ABCE-EC81-415B-B5F4-FEE07695FA72}"/>
    <cellStyle name="Millares 50 2 4" xfId="3948" xr:uid="{0F35297F-5D9E-4CDA-8CE8-D2F8DDF0085D}"/>
    <cellStyle name="Millares 50 2 4 2" xfId="7958" xr:uid="{3F6A70F5-A7DE-4CE6-BDAB-4C3941F1B82F}"/>
    <cellStyle name="Millares 50 2 4 2 2" xfId="15975" xr:uid="{A594F833-A538-48F4-B51A-D8C2788C0A46}"/>
    <cellStyle name="Millares 50 2 4 3" xfId="11967" xr:uid="{946A2DB5-891A-46B7-AE63-F4F1F7084556}"/>
    <cellStyle name="Millares 50 2 5" xfId="5953" xr:uid="{F6A424A2-83E4-46D3-9BF4-04C269BB95DC}"/>
    <cellStyle name="Millares 50 2 5 2" xfId="13971" xr:uid="{64ACAA8D-2D08-40E8-B4A3-695AB15700BD}"/>
    <cellStyle name="Millares 50 2 6" xfId="9962" xr:uid="{3CF3AE7A-7755-4288-8D94-D93DE02BAB73}"/>
    <cellStyle name="Millares 50 3" xfId="2231" xr:uid="{56E64BD2-9811-44B7-AF94-D63988F4A209}"/>
    <cellStyle name="Millares 50 3 2" xfId="3438" xr:uid="{4444F8C6-8006-48AC-83DB-0AF797BA8DBA}"/>
    <cellStyle name="Millares 50 3 2 2" xfId="5444" xr:uid="{646127CC-0DAA-4C82-9566-1E10E0408B92}"/>
    <cellStyle name="Millares 50 3 2 2 2" xfId="9453" xr:uid="{4669E48F-4876-499D-8DE0-60536640E961}"/>
    <cellStyle name="Millares 50 3 2 2 2 2" xfId="17470" xr:uid="{468684C6-C490-4542-BE58-756AFF1300C0}"/>
    <cellStyle name="Millares 50 3 2 2 3" xfId="13462" xr:uid="{67F21D0D-C25B-4721-BD0B-4599FB8B5DAB}"/>
    <cellStyle name="Millares 50 3 2 3" xfId="7449" xr:uid="{AEED043B-0405-4CAF-9A43-5CF6B46934AB}"/>
    <cellStyle name="Millares 50 3 2 3 2" xfId="15466" xr:uid="{4DCC07FA-3F41-4CAE-B096-CF6FD92808E2}"/>
    <cellStyle name="Millares 50 3 2 4" xfId="11458" xr:uid="{C0C5803D-802F-436B-8593-BE9ABFB23738}"/>
    <cellStyle name="Millares 50 3 3" xfId="4439" xr:uid="{D4709FA3-629A-4B84-A0FD-273134419E03}"/>
    <cellStyle name="Millares 50 3 3 2" xfId="8449" xr:uid="{B374A51A-52C3-4D6A-B5C1-27A9987C97D4}"/>
    <cellStyle name="Millares 50 3 3 2 2" xfId="16466" xr:uid="{A38E0BB2-0A2A-469F-8912-9E62AB453AE2}"/>
    <cellStyle name="Millares 50 3 3 3" xfId="12458" xr:uid="{50132A83-CD13-480E-B48D-3BB168A01CC1}"/>
    <cellStyle name="Millares 50 3 4" xfId="6444" xr:uid="{CC74420F-9244-42ED-BDCF-6E97AB231181}"/>
    <cellStyle name="Millares 50 3 4 2" xfId="14462" xr:uid="{819625FF-FBCB-47FA-AD12-0F215ED10A37}"/>
    <cellStyle name="Millares 50 3 5" xfId="10453" xr:uid="{DAAD87BA-EF08-4547-8742-9193664CF2DC}"/>
    <cellStyle name="Millares 50 4" xfId="2946" xr:uid="{215993AD-5347-4F12-A3AD-A61B68013992}"/>
    <cellStyle name="Millares 50 4 2" xfId="4952" xr:uid="{E2D56D06-0D91-4BB2-8BAE-DB4217EB3D69}"/>
    <cellStyle name="Millares 50 4 2 2" xfId="8961" xr:uid="{F596339F-97C0-4D27-940A-D5A2F3015BF3}"/>
    <cellStyle name="Millares 50 4 2 2 2" xfId="16978" xr:uid="{2B233A7B-E67F-4AC3-8BE3-F3D14E36F899}"/>
    <cellStyle name="Millares 50 4 2 3" xfId="12970" xr:uid="{E03C3448-4E7E-4CC1-9E00-4476B8883713}"/>
    <cellStyle name="Millares 50 4 3" xfId="6957" xr:uid="{1763738C-5DA1-499E-AC6C-247EE0A6A935}"/>
    <cellStyle name="Millares 50 4 3 2" xfId="14974" xr:uid="{44DBE68D-3B5D-4898-B140-C9CA446451E5}"/>
    <cellStyle name="Millares 50 4 4" xfId="10966" xr:uid="{96FF1A9E-2004-4993-B39E-677225E563E4}"/>
    <cellStyle name="Millares 50 5" xfId="3947" xr:uid="{9C7A2669-F387-406C-A5C7-F4F6F796844B}"/>
    <cellStyle name="Millares 50 5 2" xfId="7957" xr:uid="{4010A2A6-4B3F-4E5E-B330-F4BEFAA24EBE}"/>
    <cellStyle name="Millares 50 5 2 2" xfId="15974" xr:uid="{4CB1B32B-6CBE-4950-9EDF-1B72C1695593}"/>
    <cellStyle name="Millares 50 5 3" xfId="11966" xr:uid="{3310384F-3887-4741-AD59-F713C5D4E822}"/>
    <cellStyle name="Millares 50 6" xfId="5952" xr:uid="{B0A2292D-0F0C-4C64-8698-85C9F3C00817}"/>
    <cellStyle name="Millares 50 6 2" xfId="13970" xr:uid="{2E5B1070-1151-4191-BE2A-9F48B43A8688}"/>
    <cellStyle name="Millares 50 7" xfId="9961" xr:uid="{3B1BB341-4108-48CF-8025-A3200E469C36}"/>
    <cellStyle name="Millares 51" xfId="877" xr:uid="{B6BC1AE0-1707-499B-ADB0-84F8D344E39C}"/>
    <cellStyle name="Millares 51 2" xfId="878" xr:uid="{FC63B3DB-EECE-4C37-BB9F-E64457D8D6D6}"/>
    <cellStyle name="Millares 51 2 2" xfId="2234" xr:uid="{3AECDEBE-78B4-4144-92B0-C3DC73AF76DD}"/>
    <cellStyle name="Millares 51 2 2 2" xfId="3441" xr:uid="{3F7DBEFF-F602-4894-87F2-5621FE47E5A4}"/>
    <cellStyle name="Millares 51 2 2 2 2" xfId="5447" xr:uid="{4561A16A-4D64-43AD-AA4F-5075DD8D7CAA}"/>
    <cellStyle name="Millares 51 2 2 2 2 2" xfId="9456" xr:uid="{89EB392E-37D7-446F-8364-44C733A46350}"/>
    <cellStyle name="Millares 51 2 2 2 2 2 2" xfId="17473" xr:uid="{C1E7D548-97C2-4409-A587-29EEE30825F4}"/>
    <cellStyle name="Millares 51 2 2 2 2 3" xfId="13465" xr:uid="{876B2249-2D73-49DC-B82B-2508B03C8B32}"/>
    <cellStyle name="Millares 51 2 2 2 3" xfId="7452" xr:uid="{7EA0EDD1-F86F-4A07-BEDE-04EE5C0F2799}"/>
    <cellStyle name="Millares 51 2 2 2 3 2" xfId="15469" xr:uid="{0A877FC8-0845-488D-B944-BF3DB45176AC}"/>
    <cellStyle name="Millares 51 2 2 2 4" xfId="11461" xr:uid="{FD826EA6-62BD-437C-96F0-C03460F98CEA}"/>
    <cellStyle name="Millares 51 2 2 3" xfId="4442" xr:uid="{69253945-E84D-4C76-88BA-F3580BDB6678}"/>
    <cellStyle name="Millares 51 2 2 3 2" xfId="8452" xr:uid="{769127C2-7575-4830-A856-5DF86C1C5F7C}"/>
    <cellStyle name="Millares 51 2 2 3 2 2" xfId="16469" xr:uid="{F5E4E2FA-85D5-4EC8-A4AD-68F2C2A3C2EE}"/>
    <cellStyle name="Millares 51 2 2 3 3" xfId="12461" xr:uid="{D5806B01-DAD6-42E5-AF23-C40AAA04414C}"/>
    <cellStyle name="Millares 51 2 2 4" xfId="6447" xr:uid="{A034E308-DD57-4C27-A05F-5EE5C7579A1F}"/>
    <cellStyle name="Millares 51 2 2 4 2" xfId="14465" xr:uid="{BB31B13B-1F28-4501-9D81-038BE803B66F}"/>
    <cellStyle name="Millares 51 2 2 5" xfId="10456" xr:uid="{B6AF1DBF-4AA4-4EC7-9620-87071CC3FAF3}"/>
    <cellStyle name="Millares 51 2 3" xfId="2949" xr:uid="{BD521915-943C-4698-B3E1-D19A5836C184}"/>
    <cellStyle name="Millares 51 2 3 2" xfId="4955" xr:uid="{5EB54E6D-3A69-4C20-9739-0725C32381DD}"/>
    <cellStyle name="Millares 51 2 3 2 2" xfId="8964" xr:uid="{FC256CC8-E8CB-4F71-B378-5F3D426931CA}"/>
    <cellStyle name="Millares 51 2 3 2 2 2" xfId="16981" xr:uid="{BF19899C-5453-475F-954C-BF1078C7A552}"/>
    <cellStyle name="Millares 51 2 3 2 3" xfId="12973" xr:uid="{61327FA8-B759-4223-8BD8-FF990ABD3187}"/>
    <cellStyle name="Millares 51 2 3 3" xfId="6960" xr:uid="{2BDB3FBA-4825-4A18-AEE0-84D680047800}"/>
    <cellStyle name="Millares 51 2 3 3 2" xfId="14977" xr:uid="{18CE1C7D-4E3A-4C76-951E-FB103629575E}"/>
    <cellStyle name="Millares 51 2 3 4" xfId="10969" xr:uid="{AFFD93A1-4AFF-4878-B222-77523F5CA93E}"/>
    <cellStyle name="Millares 51 2 4" xfId="3950" xr:uid="{9E3D4FE7-93CC-4F46-A445-9B53A7837BF2}"/>
    <cellStyle name="Millares 51 2 4 2" xfId="7960" xr:uid="{ABCBCA92-C5B1-4082-9343-63D9EDA16F48}"/>
    <cellStyle name="Millares 51 2 4 2 2" xfId="15977" xr:uid="{EDE9EF42-9E84-4E04-AA47-DC8E246BEA47}"/>
    <cellStyle name="Millares 51 2 4 3" xfId="11969" xr:uid="{3BC65903-EE75-431B-878E-92544EC5F906}"/>
    <cellStyle name="Millares 51 2 5" xfId="5955" xr:uid="{30F00BF2-AA7A-4EF5-8B52-504E5CFFCFDE}"/>
    <cellStyle name="Millares 51 2 5 2" xfId="13973" xr:uid="{F2EF1F5C-C084-4C5A-9367-B62C082365FF}"/>
    <cellStyle name="Millares 51 2 6" xfId="9964" xr:uid="{F7F51BF0-C333-45BD-979B-C0DEA4CC4003}"/>
    <cellStyle name="Millares 51 3" xfId="2233" xr:uid="{1E7C0476-200C-4172-837D-EA51F068093C}"/>
    <cellStyle name="Millares 51 3 2" xfId="3440" xr:uid="{6E89FBEB-D900-4E67-BC26-B2FF2C3D7093}"/>
    <cellStyle name="Millares 51 3 2 2" xfId="5446" xr:uid="{B2017198-9C8C-43AC-A5F0-8F22B65BDA98}"/>
    <cellStyle name="Millares 51 3 2 2 2" xfId="9455" xr:uid="{FA4C76B0-944B-4DEF-AD90-5378FD052AAA}"/>
    <cellStyle name="Millares 51 3 2 2 2 2" xfId="17472" xr:uid="{EF730720-C1D7-4F21-958F-793075BE6FCD}"/>
    <cellStyle name="Millares 51 3 2 2 3" xfId="13464" xr:uid="{46064DA4-168C-4894-829C-EFA3AEC34FEA}"/>
    <cellStyle name="Millares 51 3 2 3" xfId="7451" xr:uid="{E413D7EF-8CDE-4857-8E2F-A934516CB0A7}"/>
    <cellStyle name="Millares 51 3 2 3 2" xfId="15468" xr:uid="{C368460E-1675-4D13-A743-A7AED33A57DE}"/>
    <cellStyle name="Millares 51 3 2 4" xfId="11460" xr:uid="{6659CC71-71C1-4CE3-B446-56DC386357C1}"/>
    <cellStyle name="Millares 51 3 3" xfId="4441" xr:uid="{3220ECE1-AA5B-4DAF-85AD-DF285C410E56}"/>
    <cellStyle name="Millares 51 3 3 2" xfId="8451" xr:uid="{5F56679B-7E9F-469F-ADA8-3B293E2D2665}"/>
    <cellStyle name="Millares 51 3 3 2 2" xfId="16468" xr:uid="{4038C779-82CB-4E39-B970-8F4AC96EF9CD}"/>
    <cellStyle name="Millares 51 3 3 3" xfId="12460" xr:uid="{B618E1F5-A6F8-4E63-A386-C4332EF467C6}"/>
    <cellStyle name="Millares 51 3 4" xfId="6446" xr:uid="{32B23F3D-C712-40D8-9895-B8DEC612E380}"/>
    <cellStyle name="Millares 51 3 4 2" xfId="14464" xr:uid="{E5757F6E-7032-4902-9106-BFF7AE963C2A}"/>
    <cellStyle name="Millares 51 3 5" xfId="10455" xr:uid="{CBBF2A74-7231-4781-958F-BB99E696A2AE}"/>
    <cellStyle name="Millares 51 4" xfId="2948" xr:uid="{236675EF-6F12-4022-92B3-D86F8FBBC419}"/>
    <cellStyle name="Millares 51 4 2" xfId="4954" xr:uid="{2AB4270A-F154-41A7-9BF6-AF38329D581A}"/>
    <cellStyle name="Millares 51 4 2 2" xfId="8963" xr:uid="{70EDB15F-D170-4C66-A954-1E8348193D23}"/>
    <cellStyle name="Millares 51 4 2 2 2" xfId="16980" xr:uid="{4EEFC6D5-3467-498F-AE5A-A59D663AC05F}"/>
    <cellStyle name="Millares 51 4 2 3" xfId="12972" xr:uid="{32D709CF-9DD4-4D8E-A8CA-CBD42CC9F262}"/>
    <cellStyle name="Millares 51 4 3" xfId="6959" xr:uid="{ECFBA79B-B8C1-4912-99B4-AF618ACC0DD6}"/>
    <cellStyle name="Millares 51 4 3 2" xfId="14976" xr:uid="{09663EC4-D16E-4101-AA47-54330617804A}"/>
    <cellStyle name="Millares 51 4 4" xfId="10968" xr:uid="{9CBC081D-4693-4936-BA8D-1FA8CF9D9DF8}"/>
    <cellStyle name="Millares 51 5" xfId="3949" xr:uid="{9FA4B178-0A73-4EB2-9ECE-977564F84DE8}"/>
    <cellStyle name="Millares 51 5 2" xfId="7959" xr:uid="{A49923FE-D93D-4F27-AE46-AA4728CACFF4}"/>
    <cellStyle name="Millares 51 5 2 2" xfId="15976" xr:uid="{271971A3-FC2F-48D4-893B-289129015F1D}"/>
    <cellStyle name="Millares 51 5 3" xfId="11968" xr:uid="{B03F4F47-4C90-45CA-9F83-1830EF32E528}"/>
    <cellStyle name="Millares 51 6" xfId="5954" xr:uid="{042BEFD1-5B7C-45E6-ABCF-4CAB31E5CFF1}"/>
    <cellStyle name="Millares 51 6 2" xfId="13972" xr:uid="{BED08C8F-DE28-465E-BE74-A712E39BDA6F}"/>
    <cellStyle name="Millares 51 7" xfId="9963" xr:uid="{5197933E-F612-4930-B83C-FE723FE65E9E}"/>
    <cellStyle name="Millares 52" xfId="879" xr:uid="{5A454901-54C1-4296-BD6E-5E3BC892E56B}"/>
    <cellStyle name="Millares 52 2" xfId="880" xr:uid="{B208D998-7A82-4471-AE84-27DDE359BE00}"/>
    <cellStyle name="Millares 52 2 2" xfId="2236" xr:uid="{AB6C019B-E6E3-425E-ADA0-FA047CEEEABA}"/>
    <cellStyle name="Millares 52 2 2 2" xfId="3443" xr:uid="{C3FD2848-7628-4488-AD5F-B06272413D77}"/>
    <cellStyle name="Millares 52 2 2 2 2" xfId="5449" xr:uid="{4F7AD6C9-8105-4CF1-9108-A69AB68FA2F7}"/>
    <cellStyle name="Millares 52 2 2 2 2 2" xfId="9458" xr:uid="{6901EC2B-F661-4AEF-810B-8A3FC721AE05}"/>
    <cellStyle name="Millares 52 2 2 2 2 2 2" xfId="17475" xr:uid="{EF541E4A-881B-4583-94B5-F857D9BFDBCB}"/>
    <cellStyle name="Millares 52 2 2 2 2 3" xfId="13467" xr:uid="{83C1F748-CA5B-402D-A4E3-98D08E5C7A8B}"/>
    <cellStyle name="Millares 52 2 2 2 3" xfId="7454" xr:uid="{C333D39D-FF1F-4333-8758-420EBE036616}"/>
    <cellStyle name="Millares 52 2 2 2 3 2" xfId="15471" xr:uid="{1F12B97F-03E2-490D-82E7-8950449FC920}"/>
    <cellStyle name="Millares 52 2 2 2 4" xfId="11463" xr:uid="{AD056313-F65D-4C10-8A17-923E7F3DC29D}"/>
    <cellStyle name="Millares 52 2 2 3" xfId="4444" xr:uid="{260324AA-B3D0-4462-A5A2-9237C6564A78}"/>
    <cellStyle name="Millares 52 2 2 3 2" xfId="8454" xr:uid="{DCE9DA3F-DDF7-41A1-A180-8A53D9AF739C}"/>
    <cellStyle name="Millares 52 2 2 3 2 2" xfId="16471" xr:uid="{CB14C61E-FE8B-46B9-83B3-F250F80F81FF}"/>
    <cellStyle name="Millares 52 2 2 3 3" xfId="12463" xr:uid="{BD391FE1-3537-4288-AFC3-E23DDA581BDB}"/>
    <cellStyle name="Millares 52 2 2 4" xfId="6449" xr:uid="{A9512743-1260-4B4D-8454-33AF097FE15B}"/>
    <cellStyle name="Millares 52 2 2 4 2" xfId="14467" xr:uid="{0BF3F3EA-20B9-4191-9310-DC82FDD508A7}"/>
    <cellStyle name="Millares 52 2 2 5" xfId="10458" xr:uid="{28E89DDA-B502-45B1-849C-1F5988EB44A5}"/>
    <cellStyle name="Millares 52 2 3" xfId="2951" xr:uid="{096816A5-11DD-4F86-834E-A4192D791B2C}"/>
    <cellStyle name="Millares 52 2 3 2" xfId="4957" xr:uid="{D1F69A3E-EA3E-4D4A-8A22-C5E9D5E26ED5}"/>
    <cellStyle name="Millares 52 2 3 2 2" xfId="8966" xr:uid="{28ABE239-E6AC-4C1F-A615-70CE35AB8CC2}"/>
    <cellStyle name="Millares 52 2 3 2 2 2" xfId="16983" xr:uid="{F5CB1BFF-E2F8-410F-909A-0C0C7D32F0F7}"/>
    <cellStyle name="Millares 52 2 3 2 3" xfId="12975" xr:uid="{AE4EE47A-2C59-4AEC-B45E-09AEF276EF7A}"/>
    <cellStyle name="Millares 52 2 3 3" xfId="6962" xr:uid="{B43F3CCF-86DD-4453-AFE2-8E067856B4BB}"/>
    <cellStyle name="Millares 52 2 3 3 2" xfId="14979" xr:uid="{2FBFAE01-50C2-453E-9BE4-32E98D83C2D9}"/>
    <cellStyle name="Millares 52 2 3 4" xfId="10971" xr:uid="{3BA053F2-71EB-4DDE-B48C-1EDC288F033D}"/>
    <cellStyle name="Millares 52 2 4" xfId="3952" xr:uid="{FFE1ABA5-2195-49E8-9FAD-48CCDC5A550D}"/>
    <cellStyle name="Millares 52 2 4 2" xfId="7962" xr:uid="{FD800CB1-88E1-480A-AD83-832084DB5264}"/>
    <cellStyle name="Millares 52 2 4 2 2" xfId="15979" xr:uid="{CCB71FA8-E5EB-4D85-83AC-76D0C1877102}"/>
    <cellStyle name="Millares 52 2 4 3" xfId="11971" xr:uid="{75A9F933-A013-432C-BFB9-A663A80C5490}"/>
    <cellStyle name="Millares 52 2 5" xfId="5957" xr:uid="{404FB93B-AD09-4D5A-B001-A21F78D2A6A1}"/>
    <cellStyle name="Millares 52 2 5 2" xfId="13975" xr:uid="{889452DA-FB84-45BC-B7A0-10557E9F51AC}"/>
    <cellStyle name="Millares 52 2 6" xfId="9966" xr:uid="{10662D58-226A-47D0-A83E-9EF7C2C0A2D7}"/>
    <cellStyle name="Millares 52 3" xfId="2235" xr:uid="{5BE3A455-C421-4074-811B-EC0470814CFF}"/>
    <cellStyle name="Millares 52 3 2" xfId="3442" xr:uid="{A5CCB7F2-C6BD-4B29-848B-0AA483D64CD5}"/>
    <cellStyle name="Millares 52 3 2 2" xfId="5448" xr:uid="{83AC55A7-7134-41E9-9F63-64A909C77A39}"/>
    <cellStyle name="Millares 52 3 2 2 2" xfId="9457" xr:uid="{D2CA8AEA-8E35-4621-9354-E5B35EADC0C8}"/>
    <cellStyle name="Millares 52 3 2 2 2 2" xfId="17474" xr:uid="{A83ECCA2-CF18-4E72-A0C5-A88EDC145AA6}"/>
    <cellStyle name="Millares 52 3 2 2 3" xfId="13466" xr:uid="{711852CF-43A7-4758-87A1-D2844903E342}"/>
    <cellStyle name="Millares 52 3 2 3" xfId="7453" xr:uid="{5150D214-A045-4467-ADB8-5921C2C0E375}"/>
    <cellStyle name="Millares 52 3 2 3 2" xfId="15470" xr:uid="{7DAA584A-EFE1-4E0D-B432-5CE86BDA73E9}"/>
    <cellStyle name="Millares 52 3 2 4" xfId="11462" xr:uid="{A78EAE34-BE3B-4EEB-8608-8B6056B5152C}"/>
    <cellStyle name="Millares 52 3 3" xfId="4443" xr:uid="{3DB962DA-51DA-4789-A930-DE4C2A091DE5}"/>
    <cellStyle name="Millares 52 3 3 2" xfId="8453" xr:uid="{6B470630-BC5A-4E8A-A45B-1618ADEDD45A}"/>
    <cellStyle name="Millares 52 3 3 2 2" xfId="16470" xr:uid="{5CF20255-3651-4CB1-B122-15A2D3AD8778}"/>
    <cellStyle name="Millares 52 3 3 3" xfId="12462" xr:uid="{04A1AB6E-20D1-427C-8451-C4E2E67711D6}"/>
    <cellStyle name="Millares 52 3 4" xfId="6448" xr:uid="{47BEA64E-18F3-40E1-99DA-BDED6A13F0C0}"/>
    <cellStyle name="Millares 52 3 4 2" xfId="14466" xr:uid="{ECCB7901-BEF1-4586-8631-0BEC391C634B}"/>
    <cellStyle name="Millares 52 3 5" xfId="10457" xr:uid="{4768F405-8C80-422F-ABF8-E917E46FDFEF}"/>
    <cellStyle name="Millares 52 4" xfId="2950" xr:uid="{8A634236-9990-4788-AA14-91E0942780E5}"/>
    <cellStyle name="Millares 52 4 2" xfId="4956" xr:uid="{147060C5-82ED-4B9E-B520-D968258C28EE}"/>
    <cellStyle name="Millares 52 4 2 2" xfId="8965" xr:uid="{9657FF65-EC45-4A90-9284-F8EB8DEBBFF9}"/>
    <cellStyle name="Millares 52 4 2 2 2" xfId="16982" xr:uid="{2AF13EB3-C34A-4447-B2F9-FFF79CC8BC96}"/>
    <cellStyle name="Millares 52 4 2 3" xfId="12974" xr:uid="{DB8DA526-B580-4851-BBD7-16124FE79195}"/>
    <cellStyle name="Millares 52 4 3" xfId="6961" xr:uid="{868CD625-0098-4C1B-8F39-B6EA1E95B27A}"/>
    <cellStyle name="Millares 52 4 3 2" xfId="14978" xr:uid="{0E50C7AD-EFA2-436F-B23F-6DB838DE09FF}"/>
    <cellStyle name="Millares 52 4 4" xfId="10970" xr:uid="{A8AD5FF8-B8CC-4034-A516-B7E290F914FD}"/>
    <cellStyle name="Millares 52 5" xfId="3951" xr:uid="{C7CC5224-0436-4E5F-B118-826540AA093A}"/>
    <cellStyle name="Millares 52 5 2" xfId="7961" xr:uid="{53D68785-679E-4B77-A094-AA1ECA4E8FF3}"/>
    <cellStyle name="Millares 52 5 2 2" xfId="15978" xr:uid="{3616069B-E32D-40BE-A51A-F9C08919FA5E}"/>
    <cellStyle name="Millares 52 5 3" xfId="11970" xr:uid="{6827D679-AE5F-407A-BCDF-5E4AD0DE7209}"/>
    <cellStyle name="Millares 52 6" xfId="5956" xr:uid="{817C3E23-7860-4E3B-83FB-BC426EEE40EC}"/>
    <cellStyle name="Millares 52 6 2" xfId="13974" xr:uid="{AC028A77-5209-4976-9C3D-E2147DD89FF9}"/>
    <cellStyle name="Millares 52 7" xfId="9965" xr:uid="{2359CE8F-4B8F-4C5F-B7F6-9BC81E906812}"/>
    <cellStyle name="Millares 53" xfId="881" xr:uid="{658A27F0-5BD2-4499-A826-82B9457A554C}"/>
    <cellStyle name="Millares 53 2" xfId="882" xr:uid="{B13438A1-0583-403B-AC84-914AB162BAEC}"/>
    <cellStyle name="Millares 53 2 2" xfId="2238" xr:uid="{9887CA42-043F-4438-B941-3517FFB27DB9}"/>
    <cellStyle name="Millares 53 2 2 2" xfId="3445" xr:uid="{AF70FC09-6F2B-4C91-969C-E911979A9A46}"/>
    <cellStyle name="Millares 53 2 2 2 2" xfId="5451" xr:uid="{57A3DC3A-C03A-400E-82CD-907AB6C6A719}"/>
    <cellStyle name="Millares 53 2 2 2 2 2" xfId="9460" xr:uid="{88585F93-D7FD-4ACA-9BA9-FFD0B5EDDBB9}"/>
    <cellStyle name="Millares 53 2 2 2 2 2 2" xfId="17477" xr:uid="{73AA02DF-F904-45C4-AEEC-0733014EF5D3}"/>
    <cellStyle name="Millares 53 2 2 2 2 3" xfId="13469" xr:uid="{94FF71CA-AD59-468E-B74C-117D9379FE22}"/>
    <cellStyle name="Millares 53 2 2 2 3" xfId="7456" xr:uid="{B6AE0F54-AB49-49C9-A9BC-5281C4BAFFC5}"/>
    <cellStyle name="Millares 53 2 2 2 3 2" xfId="15473" xr:uid="{0BD04690-8C91-4869-961B-A395AA9D4E00}"/>
    <cellStyle name="Millares 53 2 2 2 4" xfId="11465" xr:uid="{5522E1E4-BC79-44D1-B9CA-9649FF930E94}"/>
    <cellStyle name="Millares 53 2 2 3" xfId="4446" xr:uid="{D5655629-A84E-477C-A4FC-A88C19340D62}"/>
    <cellStyle name="Millares 53 2 2 3 2" xfId="8456" xr:uid="{F738131C-86BD-45DB-B4D9-DC1C5D8234F8}"/>
    <cellStyle name="Millares 53 2 2 3 2 2" xfId="16473" xr:uid="{923D7E6A-4C61-40DB-994C-8253DA94A80C}"/>
    <cellStyle name="Millares 53 2 2 3 3" xfId="12465" xr:uid="{70CDDFD9-F09F-44E8-8657-EE154121131F}"/>
    <cellStyle name="Millares 53 2 2 4" xfId="6451" xr:uid="{DC1AE126-7928-414E-83A9-EA9574CE4E58}"/>
    <cellStyle name="Millares 53 2 2 4 2" xfId="14469" xr:uid="{5F3F8B11-9DCF-44E4-9A01-7B8A152D5527}"/>
    <cellStyle name="Millares 53 2 2 5" xfId="10460" xr:uid="{FECD9E80-A650-4BA5-94DF-E2BCA6DC86EF}"/>
    <cellStyle name="Millares 53 2 3" xfId="2953" xr:uid="{F1EFD2E4-3967-43AC-845D-CC4BCA690C04}"/>
    <cellStyle name="Millares 53 2 3 2" xfId="4959" xr:uid="{43847279-0AA9-4528-9A60-CA00E5D92FA9}"/>
    <cellStyle name="Millares 53 2 3 2 2" xfId="8968" xr:uid="{51E1733A-779B-435B-A5EA-99322173A1D8}"/>
    <cellStyle name="Millares 53 2 3 2 2 2" xfId="16985" xr:uid="{8BB11A3F-3B9E-4768-B431-C9AB98074674}"/>
    <cellStyle name="Millares 53 2 3 2 3" xfId="12977" xr:uid="{2DDFF608-60C5-415A-A89A-959344F233E1}"/>
    <cellStyle name="Millares 53 2 3 3" xfId="6964" xr:uid="{295144EF-CB68-41C5-9D0F-D37D66E0EDF4}"/>
    <cellStyle name="Millares 53 2 3 3 2" xfId="14981" xr:uid="{791350F7-AF13-405A-AAF7-2874C773D003}"/>
    <cellStyle name="Millares 53 2 3 4" xfId="10973" xr:uid="{E9674A9D-478C-4222-BEBD-8C8FD868D15F}"/>
    <cellStyle name="Millares 53 2 4" xfId="3954" xr:uid="{EF7D0782-DF84-4864-B87F-EAFB3AA3A994}"/>
    <cellStyle name="Millares 53 2 4 2" xfId="7964" xr:uid="{F006A76C-DEE3-4D46-8AA6-BCF9651F2F65}"/>
    <cellStyle name="Millares 53 2 4 2 2" xfId="15981" xr:uid="{0BCFE2A7-F502-4079-9DC7-4BAE7F37676C}"/>
    <cellStyle name="Millares 53 2 4 3" xfId="11973" xr:uid="{2905DF77-CF9C-4B7A-8617-AF997232E59F}"/>
    <cellStyle name="Millares 53 2 5" xfId="5959" xr:uid="{D64C38EE-4E09-46B3-B90C-8C522970F7B0}"/>
    <cellStyle name="Millares 53 2 5 2" xfId="13977" xr:uid="{79822C98-1CA2-40A2-BFC4-301623574F9A}"/>
    <cellStyle name="Millares 53 2 6" xfId="9968" xr:uid="{AE09E9D8-0192-48DC-8ED4-37D4F008F299}"/>
    <cellStyle name="Millares 53 3" xfId="2237" xr:uid="{5540EAE9-D7C8-4037-98D9-8AE45BC7A54E}"/>
    <cellStyle name="Millares 53 3 2" xfId="3444" xr:uid="{071F0456-6B6C-4573-8675-618EF272D098}"/>
    <cellStyle name="Millares 53 3 2 2" xfId="5450" xr:uid="{BCDC2252-C26B-4324-A835-2BF78E26F9B0}"/>
    <cellStyle name="Millares 53 3 2 2 2" xfId="9459" xr:uid="{B01A1AAA-9B3D-4431-A0F9-91944DC07BFF}"/>
    <cellStyle name="Millares 53 3 2 2 2 2" xfId="17476" xr:uid="{DC6E4384-5D86-4D1A-A7E5-7269317F1470}"/>
    <cellStyle name="Millares 53 3 2 2 3" xfId="13468" xr:uid="{68D79642-D4BD-4758-B5A5-4704A82697A2}"/>
    <cellStyle name="Millares 53 3 2 3" xfId="7455" xr:uid="{E5D92205-1877-4C62-8CE6-428D012CED67}"/>
    <cellStyle name="Millares 53 3 2 3 2" xfId="15472" xr:uid="{0555FE1F-F431-4CC7-A9A0-9F3361362E49}"/>
    <cellStyle name="Millares 53 3 2 4" xfId="11464" xr:uid="{36209770-E15B-4315-A810-8509905D908F}"/>
    <cellStyle name="Millares 53 3 3" xfId="4445" xr:uid="{18AD7C1E-E7FE-400A-949D-6941184CBDF5}"/>
    <cellStyle name="Millares 53 3 3 2" xfId="8455" xr:uid="{D8172DBB-CE52-4CEC-8897-D43D349600B1}"/>
    <cellStyle name="Millares 53 3 3 2 2" xfId="16472" xr:uid="{597F3AC6-463E-4DB2-B367-52FBF521FA36}"/>
    <cellStyle name="Millares 53 3 3 3" xfId="12464" xr:uid="{041DC9EB-7295-430B-B6AC-3300BFD21C17}"/>
    <cellStyle name="Millares 53 3 4" xfId="6450" xr:uid="{04919D2D-BC64-4181-B9E8-396C7553F79F}"/>
    <cellStyle name="Millares 53 3 4 2" xfId="14468" xr:uid="{702AF1AB-17BA-4249-9478-0ACA6461C736}"/>
    <cellStyle name="Millares 53 3 5" xfId="10459" xr:uid="{3679C1CF-EAB0-467C-904F-DDCFC1F6A016}"/>
    <cellStyle name="Millares 53 4" xfId="2952" xr:uid="{D9A619CE-4BE6-42C8-8F97-47CC4BE1DBE9}"/>
    <cellStyle name="Millares 53 4 2" xfId="4958" xr:uid="{0F925108-E6BF-48E2-99DE-AB1DD6B75326}"/>
    <cellStyle name="Millares 53 4 2 2" xfId="8967" xr:uid="{5823CC6E-3CE3-4961-B461-AA2EC02720B9}"/>
    <cellStyle name="Millares 53 4 2 2 2" xfId="16984" xr:uid="{D826A716-7668-4C46-A6BA-4BE5A4845164}"/>
    <cellStyle name="Millares 53 4 2 3" xfId="12976" xr:uid="{51CBD7BE-19E3-42CA-9937-7B8F598BDB18}"/>
    <cellStyle name="Millares 53 4 3" xfId="6963" xr:uid="{F14D1917-353F-4E05-BF27-B6FBD4342A4A}"/>
    <cellStyle name="Millares 53 4 3 2" xfId="14980" xr:uid="{0D85A7CE-06B7-4F2F-AF61-9EB6491BF891}"/>
    <cellStyle name="Millares 53 4 4" xfId="10972" xr:uid="{67A1F08E-2B66-470A-BC7C-49C7F2A08A71}"/>
    <cellStyle name="Millares 53 5" xfId="3953" xr:uid="{87D54497-CB94-4F93-9D45-B0FDECADB8EC}"/>
    <cellStyle name="Millares 53 5 2" xfId="7963" xr:uid="{8F268A50-041B-4997-9007-9005198C3374}"/>
    <cellStyle name="Millares 53 5 2 2" xfId="15980" xr:uid="{CBDB4480-1BBA-475A-8C71-2AF62016E4DB}"/>
    <cellStyle name="Millares 53 5 3" xfId="11972" xr:uid="{5E587E8F-C129-4E1F-AC49-982F32D5863B}"/>
    <cellStyle name="Millares 53 6" xfId="5958" xr:uid="{51AABEA0-5B03-4F85-BF5A-F3AE45F46A48}"/>
    <cellStyle name="Millares 53 6 2" xfId="13976" xr:uid="{ADCB6FAC-35D3-4031-933D-3AD8701A23C3}"/>
    <cellStyle name="Millares 53 7" xfId="9967" xr:uid="{4ECC4A1C-6257-4AAC-B96B-35BAAD43C874}"/>
    <cellStyle name="Millares 54" xfId="883" xr:uid="{87D60030-1C30-41FB-8AD4-093E167CBBC9}"/>
    <cellStyle name="Millares 54 2" xfId="884" xr:uid="{A9E25818-DCBD-4892-8BBB-ED24EAF0B639}"/>
    <cellStyle name="Millares 54 2 2" xfId="2240" xr:uid="{42E979D2-B3AE-4A8A-8FBA-60211163D8CC}"/>
    <cellStyle name="Millares 54 2 2 2" xfId="3447" xr:uid="{C2E82E72-0EA8-4C8E-9344-A87D4C93840D}"/>
    <cellStyle name="Millares 54 2 2 2 2" xfId="5453" xr:uid="{138757F6-049A-4270-B942-3A7C4FA38101}"/>
    <cellStyle name="Millares 54 2 2 2 2 2" xfId="9462" xr:uid="{5389AAB5-A4A5-4F8A-998E-C87AC9408BA4}"/>
    <cellStyle name="Millares 54 2 2 2 2 2 2" xfId="17479" xr:uid="{CA2B3EB6-654C-4F8B-8E2E-69B0B76318C0}"/>
    <cellStyle name="Millares 54 2 2 2 2 3" xfId="13471" xr:uid="{758E4494-B583-4785-9C64-5D9D9FB06374}"/>
    <cellStyle name="Millares 54 2 2 2 3" xfId="7458" xr:uid="{179900D0-D0B4-45F2-9233-209CD06887FE}"/>
    <cellStyle name="Millares 54 2 2 2 3 2" xfId="15475" xr:uid="{2286F190-130D-44F7-89EF-DC43DD3FF8FF}"/>
    <cellStyle name="Millares 54 2 2 2 4" xfId="11467" xr:uid="{7928EB78-69C4-412D-A3BE-FF1984AED957}"/>
    <cellStyle name="Millares 54 2 2 3" xfId="4448" xr:uid="{67FFE93F-2180-40E9-81DB-313A7D058915}"/>
    <cellStyle name="Millares 54 2 2 3 2" xfId="8458" xr:uid="{2258ABD3-56ED-4859-BDFC-BF3F5301AA6E}"/>
    <cellStyle name="Millares 54 2 2 3 2 2" xfId="16475" xr:uid="{F00FF5C1-ACBE-403E-B0F7-A6CD27D52C40}"/>
    <cellStyle name="Millares 54 2 2 3 3" xfId="12467" xr:uid="{87ADB482-A1E7-4626-9FEC-4CBAF61E7D79}"/>
    <cellStyle name="Millares 54 2 2 4" xfId="6453" xr:uid="{399C9F95-21F8-47DA-A04C-5F983D14BB44}"/>
    <cellStyle name="Millares 54 2 2 4 2" xfId="14471" xr:uid="{739B9B03-1F48-483D-8F44-A4F353B3FC0F}"/>
    <cellStyle name="Millares 54 2 2 5" xfId="10462" xr:uid="{C5DF7217-E16A-4C50-BAB5-4BE858FCFA13}"/>
    <cellStyle name="Millares 54 2 3" xfId="2955" xr:uid="{E9E5481D-81E9-4FBC-AD7A-C7981F62D94E}"/>
    <cellStyle name="Millares 54 2 3 2" xfId="4961" xr:uid="{664B1BDF-B8F1-429A-AD27-ACD0AB29FFAD}"/>
    <cellStyle name="Millares 54 2 3 2 2" xfId="8970" xr:uid="{626D07F1-A697-4CF2-8434-2468A7CB4BBB}"/>
    <cellStyle name="Millares 54 2 3 2 2 2" xfId="16987" xr:uid="{ED0F9C9B-DE22-436D-92C2-76E96E515F99}"/>
    <cellStyle name="Millares 54 2 3 2 3" xfId="12979" xr:uid="{00940532-D4F7-466C-951B-BF34BF146301}"/>
    <cellStyle name="Millares 54 2 3 3" xfId="6966" xr:uid="{9A9FBCD2-CF4C-4AC7-BD91-A188A5500774}"/>
    <cellStyle name="Millares 54 2 3 3 2" xfId="14983" xr:uid="{913F4ABD-AEB7-4007-908A-179E75C59788}"/>
    <cellStyle name="Millares 54 2 3 4" xfId="10975" xr:uid="{6DF3EF4D-BCC5-46E7-9ABA-B5DA45030227}"/>
    <cellStyle name="Millares 54 2 4" xfId="3956" xr:uid="{41E9B344-AA19-411F-9BF7-A00DC739BDD9}"/>
    <cellStyle name="Millares 54 2 4 2" xfId="7966" xr:uid="{D62F0716-074E-4A14-99F8-6DC857595222}"/>
    <cellStyle name="Millares 54 2 4 2 2" xfId="15983" xr:uid="{A6407B67-2AAE-4508-BE04-C6B6B213EE48}"/>
    <cellStyle name="Millares 54 2 4 3" xfId="11975" xr:uid="{7F6A4FBD-720F-43A2-BD31-02361DC2AF7C}"/>
    <cellStyle name="Millares 54 2 5" xfId="5961" xr:uid="{E7D02D26-67D8-485C-AC42-AD027F803BD6}"/>
    <cellStyle name="Millares 54 2 5 2" xfId="13979" xr:uid="{D4C58BAB-99A4-4488-93A4-6A830DD36313}"/>
    <cellStyle name="Millares 54 2 6" xfId="9970" xr:uid="{2F625B2F-41E6-4B33-A87D-937FA4862506}"/>
    <cellStyle name="Millares 54 3" xfId="2239" xr:uid="{C55CE93E-11A3-47FA-9A8D-97BBF3CBBC0E}"/>
    <cellStyle name="Millares 54 3 2" xfId="3446" xr:uid="{1B57B2A6-2E38-4E55-920D-B80C500D81D6}"/>
    <cellStyle name="Millares 54 3 2 2" xfId="5452" xr:uid="{103620B7-7A81-4F58-B090-CC9421A870A9}"/>
    <cellStyle name="Millares 54 3 2 2 2" xfId="9461" xr:uid="{6627B73E-2D5F-407A-9A8D-1812812333F2}"/>
    <cellStyle name="Millares 54 3 2 2 2 2" xfId="17478" xr:uid="{F29495C0-89FB-4FCD-BBA0-14EBB5F389B7}"/>
    <cellStyle name="Millares 54 3 2 2 3" xfId="13470" xr:uid="{9E60B618-C343-42F7-ACE8-DE7DE1652B03}"/>
    <cellStyle name="Millares 54 3 2 3" xfId="7457" xr:uid="{C38DE498-9B0A-43C0-8E12-AFE2853D0971}"/>
    <cellStyle name="Millares 54 3 2 3 2" xfId="15474" xr:uid="{59C8E453-928E-4F0C-A82C-429C21BBEDD7}"/>
    <cellStyle name="Millares 54 3 2 4" xfId="11466" xr:uid="{D91AAA97-8E8F-424F-954B-E933A62FC267}"/>
    <cellStyle name="Millares 54 3 3" xfId="4447" xr:uid="{3DFC4B2D-D02D-4B36-A7D2-60E342CA3D0A}"/>
    <cellStyle name="Millares 54 3 3 2" xfId="8457" xr:uid="{36FAB1EE-0190-4615-9448-E54CFE7D8AF4}"/>
    <cellStyle name="Millares 54 3 3 2 2" xfId="16474" xr:uid="{67AE2B08-5E2B-46C4-89ED-004327F8E546}"/>
    <cellStyle name="Millares 54 3 3 3" xfId="12466" xr:uid="{E9F8606A-FA9E-483D-9690-40E08B34FEEC}"/>
    <cellStyle name="Millares 54 3 4" xfId="6452" xr:uid="{1BEFB852-FB48-41E9-9EC3-08FC4BEA4BE1}"/>
    <cellStyle name="Millares 54 3 4 2" xfId="14470" xr:uid="{CA87DF27-6EB7-4547-898C-2A13DA1AF968}"/>
    <cellStyle name="Millares 54 3 5" xfId="10461" xr:uid="{9CEAE288-D29C-47D1-AD2F-56E01AEAC9D8}"/>
    <cellStyle name="Millares 54 4" xfId="2954" xr:uid="{28A12119-EC6A-470D-BEE5-B7FD8910EF1F}"/>
    <cellStyle name="Millares 54 4 2" xfId="4960" xr:uid="{DD42EBCD-BB1D-47E9-910E-F20CF83E2F08}"/>
    <cellStyle name="Millares 54 4 2 2" xfId="8969" xr:uid="{E6557B6C-C190-4BD6-8DB3-785289808A28}"/>
    <cellStyle name="Millares 54 4 2 2 2" xfId="16986" xr:uid="{CFB71001-2B0F-4E71-BAB8-D1CFCE4ABDE5}"/>
    <cellStyle name="Millares 54 4 2 3" xfId="12978" xr:uid="{17E7F368-B0F3-4260-8072-2453BD4DD45D}"/>
    <cellStyle name="Millares 54 4 3" xfId="6965" xr:uid="{8F4242AC-C400-4FBA-B347-9CA2D5C40274}"/>
    <cellStyle name="Millares 54 4 3 2" xfId="14982" xr:uid="{2261DC80-30DF-4A75-BD71-AFAF7ADF2B72}"/>
    <cellStyle name="Millares 54 4 4" xfId="10974" xr:uid="{CA8FD26C-6731-484F-9235-24466BEBAB5E}"/>
    <cellStyle name="Millares 54 5" xfId="3955" xr:uid="{07F466E6-FA0A-49FB-B202-9BB29F77DC3E}"/>
    <cellStyle name="Millares 54 5 2" xfId="7965" xr:uid="{6549847D-01F0-4AFE-BEF3-F5C9FEEE9B80}"/>
    <cellStyle name="Millares 54 5 2 2" xfId="15982" xr:uid="{299AB0F7-7D9D-49A8-9E18-062700B13938}"/>
    <cellStyle name="Millares 54 5 3" xfId="11974" xr:uid="{F6BE807C-9361-45E7-80FF-20A7C85C60B0}"/>
    <cellStyle name="Millares 54 6" xfId="5960" xr:uid="{BFE1F7D8-553F-48D7-AD9F-F945EE4899E7}"/>
    <cellStyle name="Millares 54 6 2" xfId="13978" xr:uid="{B92F29D7-5C79-4613-9197-BDB7209019D3}"/>
    <cellStyle name="Millares 54 7" xfId="9969" xr:uid="{DF63E5F3-D765-4E36-A88A-B6156409F28B}"/>
    <cellStyle name="Millares 55" xfId="885" xr:uid="{E935F5BC-B9AD-438B-80FF-D4E70D83FDD0}"/>
    <cellStyle name="Millares 55 2" xfId="886" xr:uid="{FB89DBFB-96EF-4DAE-9381-2FCEC471CFC2}"/>
    <cellStyle name="Millares 55 2 2" xfId="2242" xr:uid="{DA38D682-AD4B-4F92-9B6A-6489FFFC150D}"/>
    <cellStyle name="Millares 55 2 2 2" xfId="3449" xr:uid="{30F54186-2BCC-4064-9245-A7F988913A4A}"/>
    <cellStyle name="Millares 55 2 2 2 2" xfId="5455" xr:uid="{77C548CF-4DEC-408D-B234-52C0332B344C}"/>
    <cellStyle name="Millares 55 2 2 2 2 2" xfId="9464" xr:uid="{05104183-FE42-40F4-9BFF-C167B860D656}"/>
    <cellStyle name="Millares 55 2 2 2 2 2 2" xfId="17481" xr:uid="{B4BAB949-1D07-412D-BE73-313D931540B1}"/>
    <cellStyle name="Millares 55 2 2 2 2 3" xfId="13473" xr:uid="{694345D7-664F-4866-BCEC-66720846BFB6}"/>
    <cellStyle name="Millares 55 2 2 2 3" xfId="7460" xr:uid="{9D08868F-8144-453E-9BE9-41DC8E474DA1}"/>
    <cellStyle name="Millares 55 2 2 2 3 2" xfId="15477" xr:uid="{6DDB9566-9A97-48F7-8240-3AD66A1E7C17}"/>
    <cellStyle name="Millares 55 2 2 2 4" xfId="11469" xr:uid="{54D0C6CD-1B27-4392-AC8B-5A09AA24097B}"/>
    <cellStyle name="Millares 55 2 2 3" xfId="4450" xr:uid="{B654B5C5-5A86-4839-98DD-5E965B88137A}"/>
    <cellStyle name="Millares 55 2 2 3 2" xfId="8460" xr:uid="{8188EBFC-39A5-4AA0-B87E-28A89D4D8FA6}"/>
    <cellStyle name="Millares 55 2 2 3 2 2" xfId="16477" xr:uid="{678DDE2D-9BEA-4D5B-B452-BEB043EBEB16}"/>
    <cellStyle name="Millares 55 2 2 3 3" xfId="12469" xr:uid="{F90697EC-1B40-4805-8DFF-1760EA9E344C}"/>
    <cellStyle name="Millares 55 2 2 4" xfId="6455" xr:uid="{CE97F701-D529-49B1-B5A8-70F0A2630EFE}"/>
    <cellStyle name="Millares 55 2 2 4 2" xfId="14473" xr:uid="{F96408BD-461D-49AA-BDC6-B77C8A4F3F0C}"/>
    <cellStyle name="Millares 55 2 2 5" xfId="10464" xr:uid="{03C09550-8DCE-4480-AA14-0BD9A4F8FDE1}"/>
    <cellStyle name="Millares 55 2 3" xfId="2957" xr:uid="{F59CB97F-0ADE-4BCC-9787-5C03967A3E91}"/>
    <cellStyle name="Millares 55 2 3 2" xfId="4963" xr:uid="{FD871F5D-E3C2-4469-88D5-886F407530BB}"/>
    <cellStyle name="Millares 55 2 3 2 2" xfId="8972" xr:uid="{D0C17AC6-5C09-4A11-AB0E-AFA519153DD8}"/>
    <cellStyle name="Millares 55 2 3 2 2 2" xfId="16989" xr:uid="{75184F3D-0844-4A24-B6B2-94BA65A7C044}"/>
    <cellStyle name="Millares 55 2 3 2 3" xfId="12981" xr:uid="{F004F8FC-838A-4C99-B885-8C6C287726D6}"/>
    <cellStyle name="Millares 55 2 3 3" xfId="6968" xr:uid="{99B5AA09-4D3F-4E30-9884-007E70DFA201}"/>
    <cellStyle name="Millares 55 2 3 3 2" xfId="14985" xr:uid="{0E8D0807-C449-44CF-A56B-B12B2FA78F07}"/>
    <cellStyle name="Millares 55 2 3 4" xfId="10977" xr:uid="{5E1C1181-A064-4756-A874-9F049F63C7AE}"/>
    <cellStyle name="Millares 55 2 4" xfId="3958" xr:uid="{5AA0413C-30EC-480C-80EA-F5E26348E693}"/>
    <cellStyle name="Millares 55 2 4 2" xfId="7968" xr:uid="{F8BB6EEE-466D-4BD8-B96D-843354E26220}"/>
    <cellStyle name="Millares 55 2 4 2 2" xfId="15985" xr:uid="{AE40738B-41CA-4B47-8D74-41557D647962}"/>
    <cellStyle name="Millares 55 2 4 3" xfId="11977" xr:uid="{7547A0E2-EDB9-455A-89FC-294CF1D2830A}"/>
    <cellStyle name="Millares 55 2 5" xfId="5963" xr:uid="{F74E41F6-D74B-41EA-A2B9-784C94D36295}"/>
    <cellStyle name="Millares 55 2 5 2" xfId="13981" xr:uid="{25800413-6ADD-4212-9617-B9494B728709}"/>
    <cellStyle name="Millares 55 2 6" xfId="9972" xr:uid="{9DD8ABBD-38F6-4035-A360-52F1C4D77F68}"/>
    <cellStyle name="Millares 55 3" xfId="2241" xr:uid="{4E5B416C-097F-40A4-87FD-3222C155AB3F}"/>
    <cellStyle name="Millares 55 3 2" xfId="3448" xr:uid="{FDCC8E26-CE7D-482F-BEB1-005AAC08466A}"/>
    <cellStyle name="Millares 55 3 2 2" xfId="5454" xr:uid="{3A5F162D-437C-42CC-AA1D-75192DED552C}"/>
    <cellStyle name="Millares 55 3 2 2 2" xfId="9463" xr:uid="{4CD32CA8-0923-41AF-8BE9-321654A13F2A}"/>
    <cellStyle name="Millares 55 3 2 2 2 2" xfId="17480" xr:uid="{9A75527C-4C03-40DC-887E-2794247A85C0}"/>
    <cellStyle name="Millares 55 3 2 2 3" xfId="13472" xr:uid="{C0CF0FF2-9B66-4016-BA2E-A276DB1363E8}"/>
    <cellStyle name="Millares 55 3 2 3" xfId="7459" xr:uid="{599B503F-AE40-4439-9FA7-B70D8A071BF8}"/>
    <cellStyle name="Millares 55 3 2 3 2" xfId="15476" xr:uid="{3A6B0265-E182-46BF-8A86-2AA66F5A3A03}"/>
    <cellStyle name="Millares 55 3 2 4" xfId="11468" xr:uid="{D20550A4-14C6-43E6-B2DA-F24FE2D9A3D0}"/>
    <cellStyle name="Millares 55 3 3" xfId="4449" xr:uid="{A9D05F2C-8104-4DB1-A844-1F3DD479E9CD}"/>
    <cellStyle name="Millares 55 3 3 2" xfId="8459" xr:uid="{A1CB9379-B2CB-49F9-BE72-B4D9A3285699}"/>
    <cellStyle name="Millares 55 3 3 2 2" xfId="16476" xr:uid="{7E034BCD-9996-4173-8436-DA0B0192A32C}"/>
    <cellStyle name="Millares 55 3 3 3" xfId="12468" xr:uid="{D9A33F2F-7A1D-487D-8FAC-2577EAAAE8EB}"/>
    <cellStyle name="Millares 55 3 4" xfId="6454" xr:uid="{19CCA451-246A-485E-B830-76AB23934759}"/>
    <cellStyle name="Millares 55 3 4 2" xfId="14472" xr:uid="{D2C83099-7BF9-4710-AEF4-B74C7A6179EC}"/>
    <cellStyle name="Millares 55 3 5" xfId="10463" xr:uid="{1324F34E-7B95-4157-9EEB-C1986A1403BD}"/>
    <cellStyle name="Millares 55 4" xfId="2956" xr:uid="{8E8102B6-165A-4284-82F4-CD936120AE87}"/>
    <cellStyle name="Millares 55 4 2" xfId="4962" xr:uid="{734B1A83-E1FF-4129-8C21-DE3E661510DD}"/>
    <cellStyle name="Millares 55 4 2 2" xfId="8971" xr:uid="{5806A998-1B3F-4375-95D2-86AE9079A12B}"/>
    <cellStyle name="Millares 55 4 2 2 2" xfId="16988" xr:uid="{25828625-81A9-47B4-942C-AEE9D3E5A7ED}"/>
    <cellStyle name="Millares 55 4 2 3" xfId="12980" xr:uid="{65791FD0-64E0-4446-B682-3F92E9F9008A}"/>
    <cellStyle name="Millares 55 4 3" xfId="6967" xr:uid="{2374A165-47C2-46F2-A082-6E89693DC228}"/>
    <cellStyle name="Millares 55 4 3 2" xfId="14984" xr:uid="{E52CC9EA-5F4C-4FB4-B75B-7B280085BA40}"/>
    <cellStyle name="Millares 55 4 4" xfId="10976" xr:uid="{A5E222BE-D043-457A-8820-7E1CC23F017A}"/>
    <cellStyle name="Millares 55 5" xfId="3957" xr:uid="{B0AA69CA-C1C8-4FBE-9EA1-CF10C2A89714}"/>
    <cellStyle name="Millares 55 5 2" xfId="7967" xr:uid="{534C9D6F-D0E5-496F-AD14-0C087F29F5B3}"/>
    <cellStyle name="Millares 55 5 2 2" xfId="15984" xr:uid="{38C11923-3029-46CA-A1C3-6F11D557229A}"/>
    <cellStyle name="Millares 55 5 3" xfId="11976" xr:uid="{A0C90E7C-7104-40A0-ADDC-9B75139F259D}"/>
    <cellStyle name="Millares 55 6" xfId="5962" xr:uid="{9F3BDCD5-E9D8-4F81-841E-977C37C27F04}"/>
    <cellStyle name="Millares 55 6 2" xfId="13980" xr:uid="{557F79E5-C4B7-4759-8E90-F0177EAE982A}"/>
    <cellStyle name="Millares 55 7" xfId="9971" xr:uid="{9A5ECD4A-E981-4719-BC63-260AB85B054F}"/>
    <cellStyle name="Millares 56" xfId="887" xr:uid="{C9F5A26F-2AB9-4599-9578-B6AABFFC5DAE}"/>
    <cellStyle name="Millares 56 2" xfId="888" xr:uid="{DA775741-FE42-437B-987B-97A2CDFF1A00}"/>
    <cellStyle name="Millares 56 2 2" xfId="2244" xr:uid="{0123B765-DF5A-437D-9FFE-6462B871CD6E}"/>
    <cellStyle name="Millares 56 2 2 2" xfId="3451" xr:uid="{00B7BA37-59ED-4D17-BD48-DE8809CB922A}"/>
    <cellStyle name="Millares 56 2 2 2 2" xfId="5457" xr:uid="{C5D88272-B315-4F17-BFCF-02B6F12A3572}"/>
    <cellStyle name="Millares 56 2 2 2 2 2" xfId="9466" xr:uid="{D71C685C-7AF3-4CC6-9D16-8CF9CB4550D1}"/>
    <cellStyle name="Millares 56 2 2 2 2 2 2" xfId="17483" xr:uid="{4F559B06-57A0-430D-B848-38FA01E7BE28}"/>
    <cellStyle name="Millares 56 2 2 2 2 3" xfId="13475" xr:uid="{7677CBC7-9F4F-4B88-A232-C9ECF833D1F0}"/>
    <cellStyle name="Millares 56 2 2 2 3" xfId="7462" xr:uid="{996B866E-B4EA-4BBD-8FCC-BB535ADB791D}"/>
    <cellStyle name="Millares 56 2 2 2 3 2" xfId="15479" xr:uid="{2C4840BB-85BE-4125-8FF8-096463C7FA9A}"/>
    <cellStyle name="Millares 56 2 2 2 4" xfId="11471" xr:uid="{4F3A0538-B2C5-483B-9443-314EECFCBAAF}"/>
    <cellStyle name="Millares 56 2 2 3" xfId="4452" xr:uid="{F2AFD393-204A-4F1E-8830-493B91BC8628}"/>
    <cellStyle name="Millares 56 2 2 3 2" xfId="8462" xr:uid="{0D8097F1-24B8-4643-948A-4177F195A101}"/>
    <cellStyle name="Millares 56 2 2 3 2 2" xfId="16479" xr:uid="{3E14AE80-0B39-44AD-9BDE-215D1727EF92}"/>
    <cellStyle name="Millares 56 2 2 3 3" xfId="12471" xr:uid="{BDA16F1B-5A84-4CA6-83D0-95574AC7F353}"/>
    <cellStyle name="Millares 56 2 2 4" xfId="6457" xr:uid="{8E0A6E79-C6A4-4916-8F11-F675EB651B28}"/>
    <cellStyle name="Millares 56 2 2 4 2" xfId="14475" xr:uid="{EBE040DC-D1B8-4B44-AEB2-F4E99AF23C04}"/>
    <cellStyle name="Millares 56 2 2 5" xfId="10466" xr:uid="{81EE4A5D-36F9-47A4-87A5-1E6CD9FAF7E2}"/>
    <cellStyle name="Millares 56 2 3" xfId="2959" xr:uid="{262C0005-F564-49D3-8218-91283EC64BA5}"/>
    <cellStyle name="Millares 56 2 3 2" xfId="4965" xr:uid="{E1EB1704-AC46-4FC4-8BE7-920B3105B965}"/>
    <cellStyle name="Millares 56 2 3 2 2" xfId="8974" xr:uid="{EE6980AC-2601-49AB-98E8-B495651D8C32}"/>
    <cellStyle name="Millares 56 2 3 2 2 2" xfId="16991" xr:uid="{EEAE0E78-C2C8-4C8F-A22C-B8758565C094}"/>
    <cellStyle name="Millares 56 2 3 2 3" xfId="12983" xr:uid="{EDF0400A-A4E1-44C0-9791-D4E0BE6C9BB1}"/>
    <cellStyle name="Millares 56 2 3 3" xfId="6970" xr:uid="{9BC1C08F-8D88-40D9-B294-557B962F0A34}"/>
    <cellStyle name="Millares 56 2 3 3 2" xfId="14987" xr:uid="{BE5F6AD9-A49D-43A4-AFE6-1FDB63A83638}"/>
    <cellStyle name="Millares 56 2 3 4" xfId="10979" xr:uid="{8A0FF833-4177-443C-984C-65172D2BA9D0}"/>
    <cellStyle name="Millares 56 2 4" xfId="3960" xr:uid="{A321521C-6ADC-45B3-A65C-C5022A5FB7C6}"/>
    <cellStyle name="Millares 56 2 4 2" xfId="7970" xr:uid="{0DBDC482-EB69-4F33-82FE-CD6B1280FEC3}"/>
    <cellStyle name="Millares 56 2 4 2 2" xfId="15987" xr:uid="{E6EA0F52-4B55-4F8E-98BA-69640ACC514E}"/>
    <cellStyle name="Millares 56 2 4 3" xfId="11979" xr:uid="{70B6DC0C-A1EE-4BEB-871F-C98B933C9D6C}"/>
    <cellStyle name="Millares 56 2 5" xfId="5965" xr:uid="{B76EFC67-961F-4128-8FB0-1563E99515D1}"/>
    <cellStyle name="Millares 56 2 5 2" xfId="13983" xr:uid="{78AA23D4-AF90-45B0-832B-552FBCA03ECF}"/>
    <cellStyle name="Millares 56 2 6" xfId="9974" xr:uid="{59FDDADF-8169-4FF3-8C53-EE9D252B6D25}"/>
    <cellStyle name="Millares 56 3" xfId="2243" xr:uid="{5AA0FE39-A74E-4836-A8E2-827EBC28C7AE}"/>
    <cellStyle name="Millares 56 3 2" xfId="3450" xr:uid="{D3FD03A8-E38F-4CDE-AA34-7DDC8E612847}"/>
    <cellStyle name="Millares 56 3 2 2" xfId="5456" xr:uid="{E4352654-471E-447F-9339-551AF5224930}"/>
    <cellStyle name="Millares 56 3 2 2 2" xfId="9465" xr:uid="{1E5FEF1D-71FF-4207-B9A0-0BEF56D0B2E8}"/>
    <cellStyle name="Millares 56 3 2 2 2 2" xfId="17482" xr:uid="{7D0DA911-B818-4DCA-B1A8-7E8BA2FE8CC7}"/>
    <cellStyle name="Millares 56 3 2 2 3" xfId="13474" xr:uid="{99133995-1D67-43CD-A37D-74F8EB2A1A2F}"/>
    <cellStyle name="Millares 56 3 2 3" xfId="7461" xr:uid="{BB6D181F-F518-4EF4-A5A8-906E6A3FB9EA}"/>
    <cellStyle name="Millares 56 3 2 3 2" xfId="15478" xr:uid="{92B6B303-AD2F-47FC-9D5E-955438BD1862}"/>
    <cellStyle name="Millares 56 3 2 4" xfId="11470" xr:uid="{1C824EC4-7F96-4BA7-8F48-61A934C61267}"/>
    <cellStyle name="Millares 56 3 3" xfId="4451" xr:uid="{8A3028C3-B9C8-4D38-BDB8-17E01F462F28}"/>
    <cellStyle name="Millares 56 3 3 2" xfId="8461" xr:uid="{0EFB4253-0489-45C7-ABEA-A503DCD93D9D}"/>
    <cellStyle name="Millares 56 3 3 2 2" xfId="16478" xr:uid="{BF069022-FE4F-4931-8BC2-E75B95FF12C0}"/>
    <cellStyle name="Millares 56 3 3 3" xfId="12470" xr:uid="{DB61095B-637E-405E-892C-2A7390471273}"/>
    <cellStyle name="Millares 56 3 4" xfId="6456" xr:uid="{EA5FA22D-8C52-4041-9140-DDCDE8EE42AD}"/>
    <cellStyle name="Millares 56 3 4 2" xfId="14474" xr:uid="{57732116-5FC9-47A8-9EF0-6572D5B90952}"/>
    <cellStyle name="Millares 56 3 5" xfId="10465" xr:uid="{913251B6-94AC-4B06-9FBC-31FAFD8DD0C7}"/>
    <cellStyle name="Millares 56 4" xfId="2958" xr:uid="{4E27FA96-C8C6-4AF2-ABF1-699118658E93}"/>
    <cellStyle name="Millares 56 4 2" xfId="4964" xr:uid="{B97D583B-0F70-4127-A349-19973229E34D}"/>
    <cellStyle name="Millares 56 4 2 2" xfId="8973" xr:uid="{98BE7F20-94B4-46D0-8C9F-AA419E45479E}"/>
    <cellStyle name="Millares 56 4 2 2 2" xfId="16990" xr:uid="{707FBE10-B9F5-4330-96F0-C7F2CDFA917C}"/>
    <cellStyle name="Millares 56 4 2 3" xfId="12982" xr:uid="{1CC83B93-C1A1-41E8-8265-2CAD4775DA54}"/>
    <cellStyle name="Millares 56 4 3" xfId="6969" xr:uid="{098CE9AA-6070-412B-AF2C-271DC3D600C5}"/>
    <cellStyle name="Millares 56 4 3 2" xfId="14986" xr:uid="{DD1231FE-FA93-433A-BA2A-692F4A06053B}"/>
    <cellStyle name="Millares 56 4 4" xfId="10978" xr:uid="{F41439AE-B50E-481F-AAD9-DA118E914BFA}"/>
    <cellStyle name="Millares 56 5" xfId="3959" xr:uid="{19D91A63-AE37-4DC7-85DA-1722B5AFF1D1}"/>
    <cellStyle name="Millares 56 5 2" xfId="7969" xr:uid="{B0A5CBAE-C9F3-4F6C-B6B2-885B5575E0A1}"/>
    <cellStyle name="Millares 56 5 2 2" xfId="15986" xr:uid="{3700691D-C80A-485B-8A56-0E6F687BB658}"/>
    <cellStyle name="Millares 56 5 3" xfId="11978" xr:uid="{819D5DB7-4E5B-4567-BE8B-21F0A000D797}"/>
    <cellStyle name="Millares 56 6" xfId="5964" xr:uid="{923E4375-FAD8-4C31-B823-49B996E060EE}"/>
    <cellStyle name="Millares 56 6 2" xfId="13982" xr:uid="{251D9ED6-6B21-479F-8E15-8CAC7B2CA91C}"/>
    <cellStyle name="Millares 56 7" xfId="9973" xr:uid="{FADD242C-A182-48BD-BC30-C73714FD1ED2}"/>
    <cellStyle name="Millares 57" xfId="889" xr:uid="{F4785846-CDF7-48D0-86BA-E9807C7B4283}"/>
    <cellStyle name="Millares 57 2" xfId="890" xr:uid="{F5F76D7D-4BEA-46B6-B004-E9604A9C61F9}"/>
    <cellStyle name="Millares 57 2 2" xfId="2246" xr:uid="{02C4CB45-C5AD-485B-85A9-31DA5E60DE0F}"/>
    <cellStyle name="Millares 57 2 2 2" xfId="3453" xr:uid="{2AD29BDF-BE57-44DE-AF11-9DD5CFF22FED}"/>
    <cellStyle name="Millares 57 2 2 2 2" xfId="5459" xr:uid="{061F19EB-D10C-4015-AC40-EEC68105FCDF}"/>
    <cellStyle name="Millares 57 2 2 2 2 2" xfId="9468" xr:uid="{9BEE0902-CA88-4D07-AD37-BF21F638A4BE}"/>
    <cellStyle name="Millares 57 2 2 2 2 2 2" xfId="17485" xr:uid="{563D4C1B-5526-43F9-B6B0-800042F0DC5F}"/>
    <cellStyle name="Millares 57 2 2 2 2 3" xfId="13477" xr:uid="{BFD2C4A6-CC06-4C9D-9E51-7EFB757F80FD}"/>
    <cellStyle name="Millares 57 2 2 2 3" xfId="7464" xr:uid="{52BD3FEC-3412-4628-8D99-137D67B9EA45}"/>
    <cellStyle name="Millares 57 2 2 2 3 2" xfId="15481" xr:uid="{07DE1C07-D1CE-4B8B-9429-33D392D9B200}"/>
    <cellStyle name="Millares 57 2 2 2 4" xfId="11473" xr:uid="{C65ECD2C-1B3D-43B6-BEFA-C04750308963}"/>
    <cellStyle name="Millares 57 2 2 3" xfId="4454" xr:uid="{F2796794-A185-4457-BC55-4403D076BBF6}"/>
    <cellStyle name="Millares 57 2 2 3 2" xfId="8464" xr:uid="{14B00093-A317-4740-98AF-4AF3AD2E66B1}"/>
    <cellStyle name="Millares 57 2 2 3 2 2" xfId="16481" xr:uid="{9FE2A775-156B-4ABA-895B-415BD74415DA}"/>
    <cellStyle name="Millares 57 2 2 3 3" xfId="12473" xr:uid="{85457F71-26A0-4B70-ACBB-1CE0A95D36F1}"/>
    <cellStyle name="Millares 57 2 2 4" xfId="6459" xr:uid="{64305936-E360-4771-B5EF-21BA97281DEF}"/>
    <cellStyle name="Millares 57 2 2 4 2" xfId="14477" xr:uid="{D3CB39E2-211D-4D53-A471-E7C12C3446D1}"/>
    <cellStyle name="Millares 57 2 2 5" xfId="10468" xr:uid="{D2446D5C-B805-474B-AAE2-4B5335156EFA}"/>
    <cellStyle name="Millares 57 2 3" xfId="2961" xr:uid="{7CD0127A-09AC-4F68-8E5A-9E6438A29036}"/>
    <cellStyle name="Millares 57 2 3 2" xfId="4967" xr:uid="{30F5AA4D-77D8-4478-87F0-093058E7290C}"/>
    <cellStyle name="Millares 57 2 3 2 2" xfId="8976" xr:uid="{3483D01A-5DA7-442C-9CDC-C93C5DA4F215}"/>
    <cellStyle name="Millares 57 2 3 2 2 2" xfId="16993" xr:uid="{CA0229DD-E9D3-4AB2-8E60-C28CAC10ED92}"/>
    <cellStyle name="Millares 57 2 3 2 3" xfId="12985" xr:uid="{2F526EEB-0116-471D-B18B-497B4B363349}"/>
    <cellStyle name="Millares 57 2 3 3" xfId="6972" xr:uid="{35E3FDF3-7561-4AE7-AA35-AEE290D70F03}"/>
    <cellStyle name="Millares 57 2 3 3 2" xfId="14989" xr:uid="{0A629A71-0F39-4B99-9B8C-CF89BB4EB224}"/>
    <cellStyle name="Millares 57 2 3 4" xfId="10981" xr:uid="{5C7FA5FD-72FC-4F8F-900D-CD70B4B5E97B}"/>
    <cellStyle name="Millares 57 2 4" xfId="3962" xr:uid="{68BB84A9-6542-4E53-9CA1-047FDA40870F}"/>
    <cellStyle name="Millares 57 2 4 2" xfId="7972" xr:uid="{133B2BB2-8931-4E39-8021-FF663DB42C8F}"/>
    <cellStyle name="Millares 57 2 4 2 2" xfId="15989" xr:uid="{7F334CE7-FC08-4489-973B-EE5D4E36275B}"/>
    <cellStyle name="Millares 57 2 4 3" xfId="11981" xr:uid="{532F0744-9510-4222-9EA0-E644156D5249}"/>
    <cellStyle name="Millares 57 2 5" xfId="5967" xr:uid="{059DFB79-D0DA-43C3-895D-8B59EEDEFA47}"/>
    <cellStyle name="Millares 57 2 5 2" xfId="13985" xr:uid="{9C645502-0B6C-4297-9715-D238A12F3802}"/>
    <cellStyle name="Millares 57 2 6" xfId="9976" xr:uid="{7460C995-6F94-441B-B73A-FC5CEA62B9F9}"/>
    <cellStyle name="Millares 57 3" xfId="2245" xr:uid="{7A67B8A9-F2D8-4346-935A-3168C0A4B0C3}"/>
    <cellStyle name="Millares 57 3 2" xfId="3452" xr:uid="{2331DCFD-1D57-4F26-ADD7-AE0087C4EABF}"/>
    <cellStyle name="Millares 57 3 2 2" xfId="5458" xr:uid="{E1E8B24D-160E-4BCC-989D-00D9CCF37B1A}"/>
    <cellStyle name="Millares 57 3 2 2 2" xfId="9467" xr:uid="{AEC7FDD2-93DC-4AC1-A066-DD6B544CDC01}"/>
    <cellStyle name="Millares 57 3 2 2 2 2" xfId="17484" xr:uid="{254B43EC-AAB4-4884-8B74-DE1DFAB1D9E4}"/>
    <cellStyle name="Millares 57 3 2 2 3" xfId="13476" xr:uid="{4131982A-6745-4A96-96C0-8ED646072E2F}"/>
    <cellStyle name="Millares 57 3 2 3" xfId="7463" xr:uid="{56E273E0-6993-40C1-A8AF-5343FED11899}"/>
    <cellStyle name="Millares 57 3 2 3 2" xfId="15480" xr:uid="{ACAFF8E8-0176-4C78-AE62-268B98964977}"/>
    <cellStyle name="Millares 57 3 2 4" xfId="11472" xr:uid="{4D5889EC-7F45-44A4-878E-8E3B0650431F}"/>
    <cellStyle name="Millares 57 3 3" xfId="4453" xr:uid="{73FBB6EF-B33B-4C57-BA74-277BF8025C67}"/>
    <cellStyle name="Millares 57 3 3 2" xfId="8463" xr:uid="{A72340A7-47E1-478C-87A6-41BD040B7893}"/>
    <cellStyle name="Millares 57 3 3 2 2" xfId="16480" xr:uid="{FFB793A1-CC0C-45C7-9A72-C726A4BDB314}"/>
    <cellStyle name="Millares 57 3 3 3" xfId="12472" xr:uid="{494A5C63-4DCD-4412-B3CD-D897F5EA0239}"/>
    <cellStyle name="Millares 57 3 4" xfId="6458" xr:uid="{4F4D6A59-A98C-4260-81B7-C0C9FEF30772}"/>
    <cellStyle name="Millares 57 3 4 2" xfId="14476" xr:uid="{B70030F2-F55F-4A6E-8EEC-EF7FD7FCBCAE}"/>
    <cellStyle name="Millares 57 3 5" xfId="10467" xr:uid="{253C75E9-2916-461C-97AD-CFD8E9E0007B}"/>
    <cellStyle name="Millares 57 4" xfId="2960" xr:uid="{B6C2F3F6-B5E4-46A7-92E2-4BE53A194878}"/>
    <cellStyle name="Millares 57 4 2" xfId="4966" xr:uid="{49B81D19-07E2-49B6-AD38-BBCFEF0E80F9}"/>
    <cellStyle name="Millares 57 4 2 2" xfId="8975" xr:uid="{86454CFB-2EC2-45A8-8B3B-A6C66977FBA1}"/>
    <cellStyle name="Millares 57 4 2 2 2" xfId="16992" xr:uid="{7493D69E-FE9F-4913-99E3-6A134D830371}"/>
    <cellStyle name="Millares 57 4 2 3" xfId="12984" xr:uid="{0DFAB599-8D46-437F-817E-CAB1839737AC}"/>
    <cellStyle name="Millares 57 4 3" xfId="6971" xr:uid="{FB6268CB-067A-47D9-9E6B-43EF56B555EF}"/>
    <cellStyle name="Millares 57 4 3 2" xfId="14988" xr:uid="{56F5AA75-2BE1-4F21-84ED-0689D7C2FFD6}"/>
    <cellStyle name="Millares 57 4 4" xfId="10980" xr:uid="{5BC4FCF7-092C-4BF1-9752-1A7DB09657B7}"/>
    <cellStyle name="Millares 57 5" xfId="3961" xr:uid="{95DBF6C6-816B-4697-9767-40D1E5720035}"/>
    <cellStyle name="Millares 57 5 2" xfId="7971" xr:uid="{8766C9CC-FF19-40A7-B340-72CC29FC938D}"/>
    <cellStyle name="Millares 57 5 2 2" xfId="15988" xr:uid="{7A8BF9E3-6016-4688-AC30-269E36238068}"/>
    <cellStyle name="Millares 57 5 3" xfId="11980" xr:uid="{8D600A0A-1199-4E40-B19E-72BBE45EB64A}"/>
    <cellStyle name="Millares 57 6" xfId="5966" xr:uid="{8F99BD76-FCE6-4924-9C58-A69A59EA7ED1}"/>
    <cellStyle name="Millares 57 6 2" xfId="13984" xr:uid="{78DBF01F-FDCA-4600-94E8-C3FCA6CE329B}"/>
    <cellStyle name="Millares 57 7" xfId="9975" xr:uid="{A5769B57-E70C-4DC1-AC49-E3B04BD5D474}"/>
    <cellStyle name="Millares 58" xfId="891" xr:uid="{EC17F8E1-2509-4C1E-AF3E-2C65F5B85107}"/>
    <cellStyle name="Millares 58 2" xfId="892" xr:uid="{890C49B1-2F6D-4039-B0D7-DE35A019CD0E}"/>
    <cellStyle name="Millares 58 2 2" xfId="2248" xr:uid="{55085BBB-299D-4076-86B8-76515143FBD8}"/>
    <cellStyle name="Millares 58 2 2 2" xfId="3455" xr:uid="{46766699-BA26-466A-8C76-67876DA8597F}"/>
    <cellStyle name="Millares 58 2 2 2 2" xfId="5461" xr:uid="{628E8FD5-B0F1-4F43-BD0A-1862013CA957}"/>
    <cellStyle name="Millares 58 2 2 2 2 2" xfId="9470" xr:uid="{ADF62CC8-CD9E-430F-ADBE-9B94F3509B7E}"/>
    <cellStyle name="Millares 58 2 2 2 2 2 2" xfId="17487" xr:uid="{65E72ADE-D15E-4A87-AA8A-664CF5B4B68C}"/>
    <cellStyle name="Millares 58 2 2 2 2 3" xfId="13479" xr:uid="{C3B1371C-987F-4A34-BA91-981BB8DD95E4}"/>
    <cellStyle name="Millares 58 2 2 2 3" xfId="7466" xr:uid="{A11ED50E-4159-4BA2-9557-8E1FA0127E40}"/>
    <cellStyle name="Millares 58 2 2 2 3 2" xfId="15483" xr:uid="{3E19AD92-717C-4CA0-ACCC-5A7ACB7870AF}"/>
    <cellStyle name="Millares 58 2 2 2 4" xfId="11475" xr:uid="{D4EE40C7-C283-470F-BDF4-4B6EFEF641C0}"/>
    <cellStyle name="Millares 58 2 2 3" xfId="4456" xr:uid="{69C61F32-266E-4CA5-914D-90538B5954B7}"/>
    <cellStyle name="Millares 58 2 2 3 2" xfId="8466" xr:uid="{4375C4EE-12DC-4680-981C-6D65E1A7D8D7}"/>
    <cellStyle name="Millares 58 2 2 3 2 2" xfId="16483" xr:uid="{35669FBB-2C49-4EB0-A969-8B3251CC7A99}"/>
    <cellStyle name="Millares 58 2 2 3 3" xfId="12475" xr:uid="{1226051D-9AD0-4763-A38A-11A3804ED5CF}"/>
    <cellStyle name="Millares 58 2 2 4" xfId="6461" xr:uid="{7F4A8BE6-0906-4077-9356-3B4C66612297}"/>
    <cellStyle name="Millares 58 2 2 4 2" xfId="14479" xr:uid="{718256CC-D28F-4B0F-9F83-DF0E47E7C682}"/>
    <cellStyle name="Millares 58 2 2 5" xfId="10470" xr:uid="{F968DA22-2912-427B-BA1E-E80BD77A882F}"/>
    <cellStyle name="Millares 58 2 3" xfId="2963" xr:uid="{E64EFFB2-A9E4-4081-8517-012888C988EE}"/>
    <cellStyle name="Millares 58 2 3 2" xfId="4969" xr:uid="{3CEDF99B-48A5-4040-8AF0-EF671EFA2946}"/>
    <cellStyle name="Millares 58 2 3 2 2" xfId="8978" xr:uid="{759FD68F-CC34-4706-884E-C64274D3D8F9}"/>
    <cellStyle name="Millares 58 2 3 2 2 2" xfId="16995" xr:uid="{E56FF7DE-FB14-4B9C-B408-85ECE3045038}"/>
    <cellStyle name="Millares 58 2 3 2 3" xfId="12987" xr:uid="{E8EF606B-1BBA-493F-B9B7-6DE13E68D38F}"/>
    <cellStyle name="Millares 58 2 3 3" xfId="6974" xr:uid="{4A488333-7FAB-4C0F-BFA9-8A998268331F}"/>
    <cellStyle name="Millares 58 2 3 3 2" xfId="14991" xr:uid="{0F674DE0-9646-478E-9D84-E04ED25F488B}"/>
    <cellStyle name="Millares 58 2 3 4" xfId="10983" xr:uid="{97195E32-B0D4-4653-8DEB-ACF477E1D142}"/>
    <cellStyle name="Millares 58 2 4" xfId="3964" xr:uid="{A1018911-4FEB-4C6B-9F07-710F3A979F50}"/>
    <cellStyle name="Millares 58 2 4 2" xfId="7974" xr:uid="{1648EA02-26C0-40C7-A379-0E577B2BD020}"/>
    <cellStyle name="Millares 58 2 4 2 2" xfId="15991" xr:uid="{4A157D25-59EF-48CC-B70B-E5B7E3ECD0B9}"/>
    <cellStyle name="Millares 58 2 4 3" xfId="11983" xr:uid="{EB8083B1-0E36-4132-81CD-4927294C84CF}"/>
    <cellStyle name="Millares 58 2 5" xfId="5969" xr:uid="{610D083D-6B17-47BC-8221-E3C282234E5E}"/>
    <cellStyle name="Millares 58 2 5 2" xfId="13987" xr:uid="{941C34FA-0CA0-46DF-985C-F3D0B48CD2D2}"/>
    <cellStyle name="Millares 58 2 6" xfId="9978" xr:uid="{B22FF373-5568-4B13-BC81-2D26FC14BF5F}"/>
    <cellStyle name="Millares 58 3" xfId="2247" xr:uid="{AE49EEF3-E3D3-4EE9-8A35-49EFB91B4505}"/>
    <cellStyle name="Millares 58 3 2" xfId="3454" xr:uid="{CDDBA5E1-6E03-482B-B575-6019739ED373}"/>
    <cellStyle name="Millares 58 3 2 2" xfId="5460" xr:uid="{A587F38A-190A-4275-90BA-EC29F81FD2F2}"/>
    <cellStyle name="Millares 58 3 2 2 2" xfId="9469" xr:uid="{452B7591-2078-42F2-A981-899173FDBFC9}"/>
    <cellStyle name="Millares 58 3 2 2 2 2" xfId="17486" xr:uid="{6FB7A10C-1389-444A-A6B6-6A9C93EE0891}"/>
    <cellStyle name="Millares 58 3 2 2 3" xfId="13478" xr:uid="{86D8AAC9-79DB-4E9F-9D04-F46221F96096}"/>
    <cellStyle name="Millares 58 3 2 3" xfId="7465" xr:uid="{FE200E62-5C36-4AB8-A29D-72CA5CD05187}"/>
    <cellStyle name="Millares 58 3 2 3 2" xfId="15482" xr:uid="{ADA1164A-B86B-46A7-9377-2699C98E4F95}"/>
    <cellStyle name="Millares 58 3 2 4" xfId="11474" xr:uid="{0FEBAFDB-38B6-4EA3-BF21-DD83246CD78B}"/>
    <cellStyle name="Millares 58 3 3" xfId="4455" xr:uid="{6984C3CB-8FA7-4C80-A319-6E3292151DB3}"/>
    <cellStyle name="Millares 58 3 3 2" xfId="8465" xr:uid="{652A0980-4755-46DF-BE57-EA9CE915F35C}"/>
    <cellStyle name="Millares 58 3 3 2 2" xfId="16482" xr:uid="{E92EBBFA-3973-4DB4-A5BE-372CFDC34BFA}"/>
    <cellStyle name="Millares 58 3 3 3" xfId="12474" xr:uid="{198DE1E4-982D-4C22-B901-35908B9AFFF5}"/>
    <cellStyle name="Millares 58 3 4" xfId="6460" xr:uid="{053AAA50-7B7A-429E-95FB-C41996A66B44}"/>
    <cellStyle name="Millares 58 3 4 2" xfId="14478" xr:uid="{593FE231-815B-4B64-AEC8-B156512A7730}"/>
    <cellStyle name="Millares 58 3 5" xfId="10469" xr:uid="{404BBCAD-CCBC-4639-AB39-FA19C970F3EA}"/>
    <cellStyle name="Millares 58 4" xfId="2962" xr:uid="{14C39E2C-E790-48C5-AC16-80F5D27A63EA}"/>
    <cellStyle name="Millares 58 4 2" xfId="4968" xr:uid="{24F5F07C-9B77-421D-A18B-7AEA23EEE807}"/>
    <cellStyle name="Millares 58 4 2 2" xfId="8977" xr:uid="{BFC25988-5A1D-469C-8F8C-FB1AF5917EDD}"/>
    <cellStyle name="Millares 58 4 2 2 2" xfId="16994" xr:uid="{B7014135-BE61-4E1F-8C10-AF6F61639795}"/>
    <cellStyle name="Millares 58 4 2 3" xfId="12986" xr:uid="{53651189-1C5C-4E7F-BC36-26B5B9B576B6}"/>
    <cellStyle name="Millares 58 4 3" xfId="6973" xr:uid="{EDA7CC74-6E94-4114-ADAA-4E725BED4A66}"/>
    <cellStyle name="Millares 58 4 3 2" xfId="14990" xr:uid="{17B95C20-0EA4-45D5-BBA9-3D13E2F28858}"/>
    <cellStyle name="Millares 58 4 4" xfId="10982" xr:uid="{9421F9F0-6F68-40E8-B6F2-87F33F39E749}"/>
    <cellStyle name="Millares 58 5" xfId="3963" xr:uid="{D5629C35-EA18-43CB-97C2-011B0E027280}"/>
    <cellStyle name="Millares 58 5 2" xfId="7973" xr:uid="{CEB9B36A-6980-4D28-87A4-BE8BF19A650B}"/>
    <cellStyle name="Millares 58 5 2 2" xfId="15990" xr:uid="{C984A6D7-82B6-4236-8833-BA4A2B5F0141}"/>
    <cellStyle name="Millares 58 5 3" xfId="11982" xr:uid="{4F865A73-8D81-4F0C-9623-BE683579A9CE}"/>
    <cellStyle name="Millares 58 6" xfId="5968" xr:uid="{187FCA49-ED82-424A-82F9-9D145E878F03}"/>
    <cellStyle name="Millares 58 6 2" xfId="13986" xr:uid="{4ABBD4BE-3B63-4FD3-9D79-4052AF326BCF}"/>
    <cellStyle name="Millares 58 7" xfId="9977" xr:uid="{9D553FEE-9DDD-4C14-9EEB-E7D01E6CFE91}"/>
    <cellStyle name="Millares 59" xfId="893" xr:uid="{3C756644-B538-45A6-B1AA-61722B03FD5E}"/>
    <cellStyle name="Millares 59 2" xfId="894" xr:uid="{77CF989A-AB8E-45A0-8659-76C4904A2995}"/>
    <cellStyle name="Millares 59 2 2" xfId="2250" xr:uid="{E18B2F0D-B1C5-49D6-A688-D65E2BD7684B}"/>
    <cellStyle name="Millares 59 2 2 2" xfId="3457" xr:uid="{6E0C7C0F-A9D3-4CDF-939D-3278E548A6F0}"/>
    <cellStyle name="Millares 59 2 2 2 2" xfId="5463" xr:uid="{0DF47B0F-EC33-449C-8023-82299225EC5B}"/>
    <cellStyle name="Millares 59 2 2 2 2 2" xfId="9472" xr:uid="{778D2D34-4B90-4EC5-8FBB-B515E844007C}"/>
    <cellStyle name="Millares 59 2 2 2 2 2 2" xfId="17489" xr:uid="{64FDD411-4923-4E24-B2A5-736F30F1A470}"/>
    <cellStyle name="Millares 59 2 2 2 2 3" xfId="13481" xr:uid="{551D4769-90B7-4DA5-B510-741DD7810F43}"/>
    <cellStyle name="Millares 59 2 2 2 3" xfId="7468" xr:uid="{1F9F801B-9CFD-4206-B0C5-DEC5C9A7B87E}"/>
    <cellStyle name="Millares 59 2 2 2 3 2" xfId="15485" xr:uid="{3243AD1B-B9D4-4E3E-8A61-D8CCBFAAB4EA}"/>
    <cellStyle name="Millares 59 2 2 2 4" xfId="11477" xr:uid="{2DD88D6D-75F0-42C7-BBDE-2DAEAF6D84D5}"/>
    <cellStyle name="Millares 59 2 2 3" xfId="4458" xr:uid="{ACB24E4D-F9E1-4214-8970-0D7833467D6E}"/>
    <cellStyle name="Millares 59 2 2 3 2" xfId="8468" xr:uid="{470ABE6F-CDFB-4C45-BCBC-AD3F9FFDBB7C}"/>
    <cellStyle name="Millares 59 2 2 3 2 2" xfId="16485" xr:uid="{C3D6488C-360F-4EDA-B7A9-3D9D517FA6F2}"/>
    <cellStyle name="Millares 59 2 2 3 3" xfId="12477" xr:uid="{E3E2B555-5DD6-43A7-8442-B9DC136A07C5}"/>
    <cellStyle name="Millares 59 2 2 4" xfId="6463" xr:uid="{3AC98004-16CD-4A00-B8B8-460DF7AB33D6}"/>
    <cellStyle name="Millares 59 2 2 4 2" xfId="14481" xr:uid="{9355C602-6BE1-4263-9708-75D11CD96076}"/>
    <cellStyle name="Millares 59 2 2 5" xfId="10472" xr:uid="{EC4261A7-29F3-4CF6-A7BB-C54D54BF228C}"/>
    <cellStyle name="Millares 59 2 3" xfId="2965" xr:uid="{0C32A192-149B-4C65-95D0-2978DC35A0DD}"/>
    <cellStyle name="Millares 59 2 3 2" xfId="4971" xr:uid="{FC5E89A3-A521-44D5-BD9C-1A95324C83D1}"/>
    <cellStyle name="Millares 59 2 3 2 2" xfId="8980" xr:uid="{1510222A-947B-4A89-B23B-541C71B54315}"/>
    <cellStyle name="Millares 59 2 3 2 2 2" xfId="16997" xr:uid="{FD65CCA8-D44D-4847-AA4C-87879EC42ADD}"/>
    <cellStyle name="Millares 59 2 3 2 3" xfId="12989" xr:uid="{0E70F311-4258-4ED8-8A7D-09D39A913C45}"/>
    <cellStyle name="Millares 59 2 3 3" xfId="6976" xr:uid="{F9BFB8C9-AAE8-43E3-B845-B17B3DCDF9DE}"/>
    <cellStyle name="Millares 59 2 3 3 2" xfId="14993" xr:uid="{81EF9C6B-61C6-48B5-9807-BCD333F7B045}"/>
    <cellStyle name="Millares 59 2 3 4" xfId="10985" xr:uid="{03582474-30C0-4D4D-AA6A-97995CA572BD}"/>
    <cellStyle name="Millares 59 2 4" xfId="3966" xr:uid="{62A93600-6B20-4863-8499-969B90823C1E}"/>
    <cellStyle name="Millares 59 2 4 2" xfId="7976" xr:uid="{5EB33141-C1EE-45F1-AE6F-EF068EF7A0E6}"/>
    <cellStyle name="Millares 59 2 4 2 2" xfId="15993" xr:uid="{A834A793-6C52-4107-A6AA-C766A893E55F}"/>
    <cellStyle name="Millares 59 2 4 3" xfId="11985" xr:uid="{9E0FEE29-0E49-495A-B0EB-67D2D06C5D47}"/>
    <cellStyle name="Millares 59 2 5" xfId="5971" xr:uid="{AE082614-F961-465C-8055-A7625ADA07CB}"/>
    <cellStyle name="Millares 59 2 5 2" xfId="13989" xr:uid="{F01C2A71-D536-49FD-A88D-69E56073569D}"/>
    <cellStyle name="Millares 59 2 6" xfId="9980" xr:uid="{45155F0E-9CDB-4D59-83F8-F3799CE9CD8B}"/>
    <cellStyle name="Millares 59 3" xfId="2249" xr:uid="{298D311C-8F5E-45F2-AB84-399EC0691AE0}"/>
    <cellStyle name="Millares 59 3 2" xfId="3456" xr:uid="{AEA48A51-FAFB-4266-862A-9855CA05A527}"/>
    <cellStyle name="Millares 59 3 2 2" xfId="5462" xr:uid="{BCEA87A2-E5D5-4EC4-9BA8-772A6950A147}"/>
    <cellStyle name="Millares 59 3 2 2 2" xfId="9471" xr:uid="{FDF5B816-E568-4BB5-8779-D51EC4072CB4}"/>
    <cellStyle name="Millares 59 3 2 2 2 2" xfId="17488" xr:uid="{9F1AE782-5D4E-418C-997A-FAF2B12161AB}"/>
    <cellStyle name="Millares 59 3 2 2 3" xfId="13480" xr:uid="{453D09F8-BE7C-4D8D-ABEE-853A092163F3}"/>
    <cellStyle name="Millares 59 3 2 3" xfId="7467" xr:uid="{8DA6C9F7-E6B5-4EF7-B7D4-772B2BD65DE9}"/>
    <cellStyle name="Millares 59 3 2 3 2" xfId="15484" xr:uid="{4026953B-A0B0-4B89-914C-771D1FC0AFB5}"/>
    <cellStyle name="Millares 59 3 2 4" xfId="11476" xr:uid="{23050EB8-7060-4006-A86D-F789261501B5}"/>
    <cellStyle name="Millares 59 3 3" xfId="4457" xr:uid="{D10C4B2F-AC5D-48B6-8FA7-7610847F2CAA}"/>
    <cellStyle name="Millares 59 3 3 2" xfId="8467" xr:uid="{AF05A8CF-DF22-4379-85C3-D59E3FD0FF9D}"/>
    <cellStyle name="Millares 59 3 3 2 2" xfId="16484" xr:uid="{B3602E5E-F64B-4DB0-A618-E38636599DD9}"/>
    <cellStyle name="Millares 59 3 3 3" xfId="12476" xr:uid="{350FB497-CCE2-4296-BCE0-DB9E5311727A}"/>
    <cellStyle name="Millares 59 3 4" xfId="6462" xr:uid="{7BE76E76-26B8-4B8E-BDD4-74F7C4A1AE7B}"/>
    <cellStyle name="Millares 59 3 4 2" xfId="14480" xr:uid="{A87AD333-A8D6-4EB3-933D-D6DBD0644270}"/>
    <cellStyle name="Millares 59 3 5" xfId="10471" xr:uid="{73D3D804-FA17-44B8-97CC-4ACBFD56FFB3}"/>
    <cellStyle name="Millares 59 4" xfId="2964" xr:uid="{BBF0A98D-45A4-4DE5-9F72-F226EF72396B}"/>
    <cellStyle name="Millares 59 4 2" xfId="4970" xr:uid="{42C91E32-BF3D-47CD-99CC-EA89D2C602CC}"/>
    <cellStyle name="Millares 59 4 2 2" xfId="8979" xr:uid="{4D4142BC-8C56-4B9F-86AB-C46620FCB2D6}"/>
    <cellStyle name="Millares 59 4 2 2 2" xfId="16996" xr:uid="{EF382134-BC6A-496C-83B5-129D67B78DBF}"/>
    <cellStyle name="Millares 59 4 2 3" xfId="12988" xr:uid="{1147E376-982D-4A5B-8551-656BCD0C6B88}"/>
    <cellStyle name="Millares 59 4 3" xfId="6975" xr:uid="{BA38E3F2-0750-4B0B-9AFC-F4D280C69BFE}"/>
    <cellStyle name="Millares 59 4 3 2" xfId="14992" xr:uid="{90933D12-78B7-4158-9120-62B6240C7802}"/>
    <cellStyle name="Millares 59 4 4" xfId="10984" xr:uid="{00B3DC52-7D4C-45E1-B3EB-B01D7C2605E8}"/>
    <cellStyle name="Millares 59 5" xfId="3965" xr:uid="{5666478F-4FF1-4DD6-83E5-3C29BF336B9A}"/>
    <cellStyle name="Millares 59 5 2" xfId="7975" xr:uid="{026C809A-E85D-4DB1-B1AD-4780C54DCD4E}"/>
    <cellStyle name="Millares 59 5 2 2" xfId="15992" xr:uid="{0B4DC576-01C9-486D-AD0D-93D7703631D6}"/>
    <cellStyle name="Millares 59 5 3" xfId="11984" xr:uid="{45C11690-30F4-471C-AFCD-B9962E855BAA}"/>
    <cellStyle name="Millares 59 6" xfId="5970" xr:uid="{114A9A24-31C3-4815-A3B9-E693091FFACE}"/>
    <cellStyle name="Millares 59 6 2" xfId="13988" xr:uid="{5D16709E-F6F1-4812-822E-B457BFCC5CB6}"/>
    <cellStyle name="Millares 59 7" xfId="9979" xr:uid="{332227CF-AE07-4367-842D-A006A6223FBD}"/>
    <cellStyle name="Millares 6" xfId="895" xr:uid="{11DF79C1-716D-4072-91DC-C9B719BB1945}"/>
    <cellStyle name="Millares 6 2" xfId="896" xr:uid="{BB614D97-9EC6-48B0-A823-6D5C20910A0A}"/>
    <cellStyle name="Millares 6 2 2" xfId="897" xr:uid="{0B51E5C3-D552-46D3-A646-EBE3BCC01416}"/>
    <cellStyle name="Millares 6 2 2 2" xfId="2253" xr:uid="{A4D57F1E-640A-423D-979B-B3A5879E6502}"/>
    <cellStyle name="Millares 6 2 2 2 2" xfId="3460" xr:uid="{45FEA697-9142-4483-AB67-9C7B570E250B}"/>
    <cellStyle name="Millares 6 2 2 2 2 2" xfId="5466" xr:uid="{5AEF4616-540B-4121-8D70-DA65F4A8B620}"/>
    <cellStyle name="Millares 6 2 2 2 2 2 2" xfId="9475" xr:uid="{7DC1DC7F-8C27-4B2C-B414-A999BF23013B}"/>
    <cellStyle name="Millares 6 2 2 2 2 2 2 2" xfId="17492" xr:uid="{870A7845-93EE-41BE-8E4F-0A70C7476AAF}"/>
    <cellStyle name="Millares 6 2 2 2 2 2 3" xfId="13484" xr:uid="{956C24C7-CE5C-42FA-BD9F-6DC97DF55CDF}"/>
    <cellStyle name="Millares 6 2 2 2 2 3" xfId="7471" xr:uid="{A61E2142-77FE-44B1-81B6-4C2A8AECC86C}"/>
    <cellStyle name="Millares 6 2 2 2 2 3 2" xfId="15488" xr:uid="{A3F4070D-A70E-4495-A036-0F1B5F17B5D8}"/>
    <cellStyle name="Millares 6 2 2 2 2 4" xfId="11480" xr:uid="{92EBE77D-FB72-40F6-8C15-AC77404271CB}"/>
    <cellStyle name="Millares 6 2 2 2 3" xfId="4461" xr:uid="{C1B0E255-5171-4206-9752-07E696187F19}"/>
    <cellStyle name="Millares 6 2 2 2 3 2" xfId="8471" xr:uid="{B01001AD-55B3-4EA3-83CF-A636CF5C1CCB}"/>
    <cellStyle name="Millares 6 2 2 2 3 2 2" xfId="16488" xr:uid="{D3FC2D21-B659-4D27-9DF8-33EB13C7DE33}"/>
    <cellStyle name="Millares 6 2 2 2 3 3" xfId="12480" xr:uid="{B3E93A05-B95C-454A-AFCB-525085FCBF48}"/>
    <cellStyle name="Millares 6 2 2 2 4" xfId="6466" xr:uid="{73D7760D-D807-449C-89CA-2DFA9904A639}"/>
    <cellStyle name="Millares 6 2 2 2 4 2" xfId="14484" xr:uid="{BB0FF118-751B-4758-9D01-A004BFCEC947}"/>
    <cellStyle name="Millares 6 2 2 2 5" xfId="10475" xr:uid="{30016141-9A9D-4F36-B04D-89D31B2428DC}"/>
    <cellStyle name="Millares 6 2 2 3" xfId="2968" xr:uid="{FF29D38A-E8C2-40C8-BD81-94940B7C11D8}"/>
    <cellStyle name="Millares 6 2 2 3 2" xfId="4974" xr:uid="{01E28EFD-39A2-45E0-A4BB-30EA12A82064}"/>
    <cellStyle name="Millares 6 2 2 3 2 2" xfId="8983" xr:uid="{2F42E896-579B-4C88-8E18-7CE2056749B6}"/>
    <cellStyle name="Millares 6 2 2 3 2 2 2" xfId="17000" xr:uid="{682B4215-910E-4810-A6B5-E9E690697A5A}"/>
    <cellStyle name="Millares 6 2 2 3 2 3" xfId="12992" xr:uid="{CDBBB12A-8A55-404A-9C48-62A199ED53C6}"/>
    <cellStyle name="Millares 6 2 2 3 3" xfId="6979" xr:uid="{01571FC2-0BA3-49A7-BFDF-09D0AD3450F2}"/>
    <cellStyle name="Millares 6 2 2 3 3 2" xfId="14996" xr:uid="{E83DD864-FB82-443A-94FF-F6BC12E4EA88}"/>
    <cellStyle name="Millares 6 2 2 3 4" xfId="10988" xr:uid="{1CC97557-F96E-4DEA-B497-3E7B83DEEDFA}"/>
    <cellStyle name="Millares 6 2 2 4" xfId="3969" xr:uid="{8563F42E-037E-4FD7-9257-13CB4E457706}"/>
    <cellStyle name="Millares 6 2 2 4 2" xfId="7979" xr:uid="{05C37F4D-0EF8-4911-9268-700EF6124FE5}"/>
    <cellStyle name="Millares 6 2 2 4 2 2" xfId="15996" xr:uid="{0DB1805A-4E3F-4AB8-BB10-82F9E087BA9E}"/>
    <cellStyle name="Millares 6 2 2 4 3" xfId="11988" xr:uid="{4BAE6AA8-0F30-49AE-8626-A43D20FCB514}"/>
    <cellStyle name="Millares 6 2 2 5" xfId="5974" xr:uid="{26E4F07C-818E-4DC5-AB2F-40B9E5EE6320}"/>
    <cellStyle name="Millares 6 2 2 5 2" xfId="13992" xr:uid="{F503ADE6-FFAE-4235-8E03-797D0D8EB971}"/>
    <cellStyle name="Millares 6 2 2 6" xfId="9983" xr:uid="{EEB7614E-179C-45F6-BEC8-66F0E4ECDF0D}"/>
    <cellStyle name="Millares 6 2 3" xfId="2252" xr:uid="{1922359B-18DB-49F7-A00E-D1F5FCC611F2}"/>
    <cellStyle name="Millares 6 2 3 2" xfId="3459" xr:uid="{199A7E7A-43F1-4FE1-8A30-BF1FBCF2E467}"/>
    <cellStyle name="Millares 6 2 3 2 2" xfId="5465" xr:uid="{3CDA686A-5723-43C5-BE8B-162DEADBED7C}"/>
    <cellStyle name="Millares 6 2 3 2 2 2" xfId="9474" xr:uid="{3166BF0A-CF52-490D-AE35-18AF3D03A4CD}"/>
    <cellStyle name="Millares 6 2 3 2 2 2 2" xfId="17491" xr:uid="{AEFC29DF-BD02-4A1E-A19E-D8EB76DE8197}"/>
    <cellStyle name="Millares 6 2 3 2 2 3" xfId="13483" xr:uid="{1E41EBC7-E6C0-4382-8466-36255A45978F}"/>
    <cellStyle name="Millares 6 2 3 2 3" xfId="7470" xr:uid="{9514BFFB-6D01-40CD-9B88-A463572402B1}"/>
    <cellStyle name="Millares 6 2 3 2 3 2" xfId="15487" xr:uid="{00DD2981-8DC0-429C-A1E1-864D1369850E}"/>
    <cellStyle name="Millares 6 2 3 2 4" xfId="11479" xr:uid="{A79EAC1D-F2D7-4846-A371-715D3C11F3DB}"/>
    <cellStyle name="Millares 6 2 3 3" xfId="4460" xr:uid="{A4733E1C-6182-4226-B55E-37E3FC1B736E}"/>
    <cellStyle name="Millares 6 2 3 3 2" xfId="8470" xr:uid="{9908AC2E-3A4A-415F-B47A-63490F5F99D6}"/>
    <cellStyle name="Millares 6 2 3 3 2 2" xfId="16487" xr:uid="{B63A97F1-3005-4859-AD21-38235C887968}"/>
    <cellStyle name="Millares 6 2 3 3 3" xfId="12479" xr:uid="{9F318E51-6FE8-486D-807A-585BFA3681D6}"/>
    <cellStyle name="Millares 6 2 3 4" xfId="6465" xr:uid="{87D2D89A-6E62-4922-AE0E-E5FAB243D84D}"/>
    <cellStyle name="Millares 6 2 3 4 2" xfId="14483" xr:uid="{9268173B-E276-49B4-82D1-F41B624498DD}"/>
    <cellStyle name="Millares 6 2 3 5" xfId="10474" xr:uid="{1BDC5FCF-E3DE-4A38-9582-3118381DD67E}"/>
    <cellStyle name="Millares 6 2 4" xfId="2967" xr:uid="{848DAB3A-6832-46B3-A782-FCEFAC5B2A33}"/>
    <cellStyle name="Millares 6 2 4 2" xfId="4973" xr:uid="{2472843C-791E-40AE-9221-AF39E045C978}"/>
    <cellStyle name="Millares 6 2 4 2 2" xfId="8982" xr:uid="{C81DB23C-0F21-4ACB-96E0-E5F7B091612E}"/>
    <cellStyle name="Millares 6 2 4 2 2 2" xfId="16999" xr:uid="{CDAA5ACE-E7F7-40C7-B559-C56B0E72480E}"/>
    <cellStyle name="Millares 6 2 4 2 3" xfId="12991" xr:uid="{39281DCD-3EA9-4696-BA13-10F1E3BBD2D2}"/>
    <cellStyle name="Millares 6 2 4 3" xfId="6978" xr:uid="{E6272513-562B-48E2-ACAB-B171EC88BA0C}"/>
    <cellStyle name="Millares 6 2 4 3 2" xfId="14995" xr:uid="{6FE7E8DE-FCDA-4DE8-9511-44FC4823AC93}"/>
    <cellStyle name="Millares 6 2 4 4" xfId="10987" xr:uid="{FEC5D44E-E810-4B89-A170-5A21A75040D1}"/>
    <cellStyle name="Millares 6 2 5" xfId="3968" xr:uid="{B7AEDF30-741D-4B17-8754-AFC3AB0A2C40}"/>
    <cellStyle name="Millares 6 2 5 2" xfId="7978" xr:uid="{46F3EEA3-2880-4538-B9FA-698CAACE6B1D}"/>
    <cellStyle name="Millares 6 2 5 2 2" xfId="15995" xr:uid="{E5610467-5F0F-4AFA-8D23-AD0956D441AD}"/>
    <cellStyle name="Millares 6 2 5 3" xfId="11987" xr:uid="{AA7A0043-B6B8-4882-9C87-1F8F894BD372}"/>
    <cellStyle name="Millares 6 2 6" xfId="5973" xr:uid="{691EB141-7807-4446-80C2-9CFCF3EC2C15}"/>
    <cellStyle name="Millares 6 2 6 2" xfId="13991" xr:uid="{9629CA90-2BA5-4DB3-B3C9-A66E2C3B1911}"/>
    <cellStyle name="Millares 6 2 7" xfId="9982" xr:uid="{B83FFC6E-F8F3-4F82-BAD4-92F2F5E07F21}"/>
    <cellStyle name="Millares 6 3" xfId="898" xr:uid="{3EBEBCB4-1714-4D0F-8A35-44CBC665BCE6}"/>
    <cellStyle name="Millares 6 3 2" xfId="2254" xr:uid="{D6FF7585-D2CB-4EB4-BD95-5177E804F3FA}"/>
    <cellStyle name="Millares 6 4" xfId="899" xr:uid="{462DDD18-C3D9-4FE2-9061-B405A5C8AAC9}"/>
    <cellStyle name="Millares 6 4 2" xfId="2255" xr:uid="{A592C279-D529-49F9-9D2F-3B260F0D3552}"/>
    <cellStyle name="Millares 6 4 2 2" xfId="3461" xr:uid="{D6351116-4695-46CC-98E1-FEEDC8AC32F8}"/>
    <cellStyle name="Millares 6 4 2 2 2" xfId="5467" xr:uid="{A993DDAF-8466-4AB3-8A5A-BF316A142ED2}"/>
    <cellStyle name="Millares 6 4 2 2 2 2" xfId="9476" xr:uid="{2B8B5CD3-EABB-4EF6-8ED6-EC0E7754371D}"/>
    <cellStyle name="Millares 6 4 2 2 2 2 2" xfId="17493" xr:uid="{1B764734-FBCB-44DB-BC91-4531389B0473}"/>
    <cellStyle name="Millares 6 4 2 2 2 3" xfId="13485" xr:uid="{6CF1FF1B-9DBE-4F69-8DA5-0DAE63C2D5DF}"/>
    <cellStyle name="Millares 6 4 2 2 3" xfId="7472" xr:uid="{577602A0-FD1A-4D27-9118-1B30F2AE4439}"/>
    <cellStyle name="Millares 6 4 2 2 3 2" xfId="15489" xr:uid="{263882FE-7BC1-4064-BF1D-DB842B00415B}"/>
    <cellStyle name="Millares 6 4 2 2 4" xfId="11481" xr:uid="{9C45DE62-5719-4BD7-BA10-64012CFD57CC}"/>
    <cellStyle name="Millares 6 4 2 3" xfId="4462" xr:uid="{D7A29C2E-6E17-4569-BC63-862EA5FD485A}"/>
    <cellStyle name="Millares 6 4 2 3 2" xfId="8472" xr:uid="{465DC27A-B3A9-4663-AA86-05D4F9AFEE8E}"/>
    <cellStyle name="Millares 6 4 2 3 2 2" xfId="16489" xr:uid="{C03AB7E8-7379-4D30-A8E2-8F500FB46268}"/>
    <cellStyle name="Millares 6 4 2 3 3" xfId="12481" xr:uid="{5309F989-228E-49FA-B779-B2D8BCBF8C3E}"/>
    <cellStyle name="Millares 6 4 2 4" xfId="6467" xr:uid="{70AE27AC-E5AB-4061-AA6D-288C088E674C}"/>
    <cellStyle name="Millares 6 4 2 4 2" xfId="14485" xr:uid="{06D283EB-D3CB-4782-81A3-2CFE025B00D7}"/>
    <cellStyle name="Millares 6 4 2 5" xfId="10476" xr:uid="{ECEA4D2A-BDDE-43EE-B299-F8D6440960ED}"/>
    <cellStyle name="Millares 6 4 3" xfId="2969" xr:uid="{29D7A111-F7A6-4B12-8116-F0AE63BD8336}"/>
    <cellStyle name="Millares 6 4 3 2" xfId="4975" xr:uid="{06CC6D5A-E3CF-4EE5-A9C3-E1E819BE1297}"/>
    <cellStyle name="Millares 6 4 3 2 2" xfId="8984" xr:uid="{3BAE62F5-D061-4A65-B5B7-CC365589F9A0}"/>
    <cellStyle name="Millares 6 4 3 2 2 2" xfId="17001" xr:uid="{E8DBE8EB-6A5C-472E-B16C-87AB4FC86709}"/>
    <cellStyle name="Millares 6 4 3 2 3" xfId="12993" xr:uid="{569CFC28-44E8-4C2C-BC16-0D616D675214}"/>
    <cellStyle name="Millares 6 4 3 3" xfId="6980" xr:uid="{66CEDB0A-3F93-4AA2-AAE1-7400E4EEB582}"/>
    <cellStyle name="Millares 6 4 3 3 2" xfId="14997" xr:uid="{237C741B-3687-4F36-96D8-A3857C463A96}"/>
    <cellStyle name="Millares 6 4 3 4" xfId="10989" xr:uid="{A0C03D86-BC8E-49BF-8AB5-60FBBF83B995}"/>
    <cellStyle name="Millares 6 4 4" xfId="3970" xr:uid="{2D465908-0D83-4315-9B11-F6D6CF071EAC}"/>
    <cellStyle name="Millares 6 4 4 2" xfId="7980" xr:uid="{5D97FF34-EE83-456C-8E5A-DE5C5B367C8F}"/>
    <cellStyle name="Millares 6 4 4 2 2" xfId="15997" xr:uid="{F73B95E8-A2C8-4A80-8E6D-3C87A6FBA1F5}"/>
    <cellStyle name="Millares 6 4 4 3" xfId="11989" xr:uid="{B236F3B4-EFF4-4A0E-BA0A-47EA7221720B}"/>
    <cellStyle name="Millares 6 4 5" xfId="5975" xr:uid="{F8318114-50E7-4827-B10E-6C1FDBF4BA9B}"/>
    <cellStyle name="Millares 6 4 5 2" xfId="13993" xr:uid="{4F2806FE-4FBE-4BBE-BB64-A26A54C256F5}"/>
    <cellStyle name="Millares 6 4 6" xfId="9984" xr:uid="{45507AAE-ED31-43F1-B3DC-AADCE9872E7A}"/>
    <cellStyle name="Millares 6 5" xfId="2251" xr:uid="{60D208B5-E844-4CF8-8FF6-CC0787277596}"/>
    <cellStyle name="Millares 6 5 2" xfId="3458" xr:uid="{CCDC9D17-AFFD-4A7A-B5EC-FEDF9578FF1E}"/>
    <cellStyle name="Millares 6 5 2 2" xfId="5464" xr:uid="{64DE9B75-7A45-47B8-B002-1285F1428CE5}"/>
    <cellStyle name="Millares 6 5 2 2 2" xfId="9473" xr:uid="{131C70D4-2F76-4D2B-8B7B-19F2E297F207}"/>
    <cellStyle name="Millares 6 5 2 2 2 2" xfId="17490" xr:uid="{F373502D-EBCC-4088-9298-D059299187AA}"/>
    <cellStyle name="Millares 6 5 2 2 3" xfId="13482" xr:uid="{0292277F-C240-43D9-A1CD-3FD0B8F0C453}"/>
    <cellStyle name="Millares 6 5 2 3" xfId="7469" xr:uid="{59AC350A-1BAC-4E5F-A1FD-78EBE4E6B054}"/>
    <cellStyle name="Millares 6 5 2 3 2" xfId="15486" xr:uid="{43EEDAB2-0421-40E4-B681-E0871A083973}"/>
    <cellStyle name="Millares 6 5 2 4" xfId="11478" xr:uid="{AC8D0EDF-3549-4882-937B-289CDB229EAB}"/>
    <cellStyle name="Millares 6 5 3" xfId="4459" xr:uid="{34C79180-AC64-49B6-B9D8-13E3F8777F6E}"/>
    <cellStyle name="Millares 6 5 3 2" xfId="8469" xr:uid="{006A0DD4-38DE-4A96-A6AE-6615E1ED3858}"/>
    <cellStyle name="Millares 6 5 3 2 2" xfId="16486" xr:uid="{F5C4F27F-6B3D-4D4A-A2E6-6D9D1C20303E}"/>
    <cellStyle name="Millares 6 5 3 3" xfId="12478" xr:uid="{15FFC28A-AF38-4431-B231-C9361C1F8E8F}"/>
    <cellStyle name="Millares 6 5 4" xfId="6464" xr:uid="{AA367783-167D-4A0B-A0AA-00977C9FD2E2}"/>
    <cellStyle name="Millares 6 5 4 2" xfId="14482" xr:uid="{AEB555CE-37BD-4147-A6AB-027498118688}"/>
    <cellStyle name="Millares 6 5 5" xfId="10473" xr:uid="{EC84570B-2D49-4B9F-B295-C58A3CD03ABD}"/>
    <cellStyle name="Millares 6 6" xfId="2966" xr:uid="{8010F109-69AE-4E6E-B5D9-6EBB6B8FE29D}"/>
    <cellStyle name="Millares 6 6 2" xfId="4972" xr:uid="{C2FB4929-58D4-4E11-815D-02BF05821CD1}"/>
    <cellStyle name="Millares 6 6 2 2" xfId="8981" xr:uid="{4316683C-90C6-4C9E-B69C-84626776EB31}"/>
    <cellStyle name="Millares 6 6 2 2 2" xfId="16998" xr:uid="{8BC82826-FF55-4D96-BD16-8261555D51DF}"/>
    <cellStyle name="Millares 6 6 2 3" xfId="12990" xr:uid="{CC510390-0EA7-4D76-AF56-478BB1B8D544}"/>
    <cellStyle name="Millares 6 6 3" xfId="6977" xr:uid="{D38D0591-CFF3-40BF-96C8-7929DCFC3BCB}"/>
    <cellStyle name="Millares 6 6 3 2" xfId="14994" xr:uid="{91DBF1C5-5844-4921-8656-CCA9DB798725}"/>
    <cellStyle name="Millares 6 6 4" xfId="10986" xr:uid="{7897513D-2E8C-4E17-9D52-DECA3F14ABE0}"/>
    <cellStyle name="Millares 6 7" xfId="3967" xr:uid="{0AEE3F61-CC87-4D71-BBB3-20F3FB51DD5F}"/>
    <cellStyle name="Millares 6 7 2" xfId="7977" xr:uid="{419B79BA-7535-4D05-B368-6B7C7253F7E9}"/>
    <cellStyle name="Millares 6 7 2 2" xfId="15994" xr:uid="{EBBD0429-3269-44E2-9473-E4D0B78E6BAA}"/>
    <cellStyle name="Millares 6 7 3" xfId="11986" xr:uid="{31D6A78C-64D4-4C46-8A58-C444FDBB90A1}"/>
    <cellStyle name="Millares 6 8" xfId="5972" xr:uid="{5E2D58DE-FB56-4D9B-BAAD-4D456BA226C8}"/>
    <cellStyle name="Millares 6 8 2" xfId="13990" xr:uid="{0731233F-3537-4EB2-91C1-F7C2488F0382}"/>
    <cellStyle name="Millares 6 9" xfId="9981" xr:uid="{B9C85646-DF7C-480C-9361-762A16FBB642}"/>
    <cellStyle name="Millares 60" xfId="900" xr:uid="{60E48EA9-89B7-4E08-BF85-8931AB7B4D59}"/>
    <cellStyle name="Millares 60 2" xfId="901" xr:uid="{A943C685-CCED-46AF-8DCA-ED75EF95F214}"/>
    <cellStyle name="Millares 60 2 2" xfId="2257" xr:uid="{DF171301-79C9-4C89-A4AC-3DF4965878CB}"/>
    <cellStyle name="Millares 60 2 2 2" xfId="3463" xr:uid="{6F2376A3-886E-4652-B14A-249E1EBFD83C}"/>
    <cellStyle name="Millares 60 2 2 2 2" xfId="5469" xr:uid="{0EB23552-860C-4824-96BA-54F1870E4112}"/>
    <cellStyle name="Millares 60 2 2 2 2 2" xfId="9478" xr:uid="{FC04118E-50F2-4F19-83AF-C6C95E8DD337}"/>
    <cellStyle name="Millares 60 2 2 2 2 2 2" xfId="17495" xr:uid="{80C4B1C5-BE6C-466E-9724-C356CFF9A278}"/>
    <cellStyle name="Millares 60 2 2 2 2 3" xfId="13487" xr:uid="{8037B22A-CCC5-4F90-AFD3-7F0E8C84885E}"/>
    <cellStyle name="Millares 60 2 2 2 3" xfId="7474" xr:uid="{A02607E8-9EC1-48E9-92C5-D05B6B0C5F5F}"/>
    <cellStyle name="Millares 60 2 2 2 3 2" xfId="15491" xr:uid="{6B85DF8A-A921-4E3D-A140-FC293901C36A}"/>
    <cellStyle name="Millares 60 2 2 2 4" xfId="11483" xr:uid="{3EB4A7AC-ABAD-4E3C-A73B-225AC2400546}"/>
    <cellStyle name="Millares 60 2 2 3" xfId="4464" xr:uid="{2DCBED21-68A2-4043-BAFE-0F4F74EFF899}"/>
    <cellStyle name="Millares 60 2 2 3 2" xfId="8474" xr:uid="{C217683C-E683-4504-860F-BE89312332B2}"/>
    <cellStyle name="Millares 60 2 2 3 2 2" xfId="16491" xr:uid="{08560258-835D-4D9E-A237-3DF92C177B32}"/>
    <cellStyle name="Millares 60 2 2 3 3" xfId="12483" xr:uid="{FD8BF671-F280-4C4A-B295-4C5F0F57BF2E}"/>
    <cellStyle name="Millares 60 2 2 4" xfId="6469" xr:uid="{2E62A669-E4F7-4469-8050-0FCCCBC24552}"/>
    <cellStyle name="Millares 60 2 2 4 2" xfId="14487" xr:uid="{A9217890-FB40-41B1-AA43-832649B3D5E0}"/>
    <cellStyle name="Millares 60 2 2 5" xfId="10478" xr:uid="{99F775BC-0244-4205-912F-1494DDB36E5B}"/>
    <cellStyle name="Millares 60 2 3" xfId="2971" xr:uid="{3DFEECD1-660C-4971-B8D1-234567E11FBF}"/>
    <cellStyle name="Millares 60 2 3 2" xfId="4977" xr:uid="{0F60A728-EB9A-4989-8078-FDCE33DDDCE1}"/>
    <cellStyle name="Millares 60 2 3 2 2" xfId="8986" xr:uid="{F726A9B6-B0CA-4FA4-8C5D-FD752A5BD0F9}"/>
    <cellStyle name="Millares 60 2 3 2 2 2" xfId="17003" xr:uid="{9CBDFE21-669B-481E-9E57-59DDCEF311E4}"/>
    <cellStyle name="Millares 60 2 3 2 3" xfId="12995" xr:uid="{2C82B2BD-D267-4D96-8570-BFF3AF7D7F7C}"/>
    <cellStyle name="Millares 60 2 3 3" xfId="6982" xr:uid="{7E9E5B19-18CB-45D9-B253-26D85E2C6460}"/>
    <cellStyle name="Millares 60 2 3 3 2" xfId="14999" xr:uid="{D155DD54-BDFE-499A-8BB7-3762319FC589}"/>
    <cellStyle name="Millares 60 2 3 4" xfId="10991" xr:uid="{87F41C9E-6779-45B4-BF99-A81D15DC2EAD}"/>
    <cellStyle name="Millares 60 2 4" xfId="3972" xr:uid="{4EF10FEA-D8D2-4253-96E8-8A00198F9976}"/>
    <cellStyle name="Millares 60 2 4 2" xfId="7982" xr:uid="{E0D02FAC-0C20-41FF-97B6-100BFB66E8CD}"/>
    <cellStyle name="Millares 60 2 4 2 2" xfId="15999" xr:uid="{32C1EE20-CC7A-4BE5-9C00-1395D6963829}"/>
    <cellStyle name="Millares 60 2 4 3" xfId="11991" xr:uid="{C8A030B1-5828-455F-A849-C360A909E044}"/>
    <cellStyle name="Millares 60 2 5" xfId="5977" xr:uid="{AA4E74B2-B8C8-44A0-B8F0-E6CC33ECCA74}"/>
    <cellStyle name="Millares 60 2 5 2" xfId="13995" xr:uid="{D4CF6DDF-FA46-4A6D-8E7E-9EE8CF96192A}"/>
    <cellStyle name="Millares 60 2 6" xfId="9986" xr:uid="{99787C09-EA7D-4D18-81E9-8A4495E5CFF9}"/>
    <cellStyle name="Millares 60 3" xfId="2256" xr:uid="{75122D81-523F-4CF1-9479-01A714596BCC}"/>
    <cellStyle name="Millares 60 3 2" xfId="3462" xr:uid="{86954BC5-2E55-4386-9CB9-A15AD5689E63}"/>
    <cellStyle name="Millares 60 3 2 2" xfId="5468" xr:uid="{044EEC4B-ABEF-46E7-93C6-E96839922D85}"/>
    <cellStyle name="Millares 60 3 2 2 2" xfId="9477" xr:uid="{A9B851E9-8AD5-4CF6-8F63-614949F48E3F}"/>
    <cellStyle name="Millares 60 3 2 2 2 2" xfId="17494" xr:uid="{768C7722-6471-407F-A6B7-26811A7BFA4B}"/>
    <cellStyle name="Millares 60 3 2 2 3" xfId="13486" xr:uid="{9223DE2E-424D-4BC4-B90D-23180B60DC04}"/>
    <cellStyle name="Millares 60 3 2 3" xfId="7473" xr:uid="{19EB8F8C-7E04-44B3-8132-925B7F4C168E}"/>
    <cellStyle name="Millares 60 3 2 3 2" xfId="15490" xr:uid="{F06ED006-BA16-45CD-8B12-152999BBA8B0}"/>
    <cellStyle name="Millares 60 3 2 4" xfId="11482" xr:uid="{251B6638-F54E-46F4-AFD7-B47AFE2C81D1}"/>
    <cellStyle name="Millares 60 3 3" xfId="4463" xr:uid="{43155891-E451-4E64-8B66-4B481AD3083F}"/>
    <cellStyle name="Millares 60 3 3 2" xfId="8473" xr:uid="{0AB24538-8E52-47AE-B3DB-1D700C241773}"/>
    <cellStyle name="Millares 60 3 3 2 2" xfId="16490" xr:uid="{29AE019F-7D10-4FF1-9564-6E47F4C36913}"/>
    <cellStyle name="Millares 60 3 3 3" xfId="12482" xr:uid="{9E092BED-99C0-474F-AB9C-E581503B4F69}"/>
    <cellStyle name="Millares 60 3 4" xfId="6468" xr:uid="{3CF5801B-5BBE-4E95-93D5-1D66B707A7D5}"/>
    <cellStyle name="Millares 60 3 4 2" xfId="14486" xr:uid="{D7FA2141-C921-4AE2-BE63-9DF7E870BBCB}"/>
    <cellStyle name="Millares 60 3 5" xfId="10477" xr:uid="{4EAEF76A-06F8-4A13-AFEB-D16971D883F4}"/>
    <cellStyle name="Millares 60 4" xfId="2970" xr:uid="{CADAEE94-6645-41DB-9FAF-A1DC9738F5B1}"/>
    <cellStyle name="Millares 60 4 2" xfId="4976" xr:uid="{EA2323CB-2F78-4156-94FC-4F690122D0B3}"/>
    <cellStyle name="Millares 60 4 2 2" xfId="8985" xr:uid="{7711C9DF-8E11-47D1-96D5-609ABEA52D70}"/>
    <cellStyle name="Millares 60 4 2 2 2" xfId="17002" xr:uid="{9107AA6A-E2E7-4A75-9096-01CF1AFA6B55}"/>
    <cellStyle name="Millares 60 4 2 3" xfId="12994" xr:uid="{FFA3EB0D-6C6C-4305-8DAF-F09CEC5C9337}"/>
    <cellStyle name="Millares 60 4 3" xfId="6981" xr:uid="{9318D71D-34C8-461C-A7A3-FEE5B3587FDD}"/>
    <cellStyle name="Millares 60 4 3 2" xfId="14998" xr:uid="{972D774F-BFE7-4A64-A35A-93C7EF701C06}"/>
    <cellStyle name="Millares 60 4 4" xfId="10990" xr:uid="{98F01327-F4D9-48CD-A1A0-2B73EAABE709}"/>
    <cellStyle name="Millares 60 5" xfId="3971" xr:uid="{44D8256F-017B-404A-A606-4765DE5BA8A6}"/>
    <cellStyle name="Millares 60 5 2" xfId="7981" xr:uid="{4A9C9243-4A88-48FB-AAC0-52DC07EC3BC8}"/>
    <cellStyle name="Millares 60 5 2 2" xfId="15998" xr:uid="{64AD9FD7-8A0D-4D4C-A558-EA8C921F0485}"/>
    <cellStyle name="Millares 60 5 3" xfId="11990" xr:uid="{E9805234-FA08-4528-9D3C-99033E4BD95D}"/>
    <cellStyle name="Millares 60 6" xfId="5976" xr:uid="{289D14A6-1ED3-4835-9B19-81438AA99931}"/>
    <cellStyle name="Millares 60 6 2" xfId="13994" xr:uid="{D90F0C0A-1D08-4563-921A-777D3A770177}"/>
    <cellStyle name="Millares 60 7" xfId="9985" xr:uid="{DA915F77-697A-46DE-ACC2-059D61747FB5}"/>
    <cellStyle name="Millares 61" xfId="902" xr:uid="{9F29E4FD-8EF5-4439-940F-3E8DF05C5577}"/>
    <cellStyle name="Millares 61 2" xfId="903" xr:uid="{B84A297A-A738-4593-91E3-E3C2126C98C1}"/>
    <cellStyle name="Millares 61 2 2" xfId="2259" xr:uid="{43F04514-6839-4FAE-8BF4-DA737E0B0E7F}"/>
    <cellStyle name="Millares 61 2 2 2" xfId="3465" xr:uid="{AEA11E73-322F-4F96-A61E-BBE27CBEF01A}"/>
    <cellStyle name="Millares 61 2 2 2 2" xfId="5471" xr:uid="{72D673B9-CB34-43FE-9C08-50FBE3519593}"/>
    <cellStyle name="Millares 61 2 2 2 2 2" xfId="9480" xr:uid="{7023904E-B5AA-48E2-B5BC-EBD5FDC333DC}"/>
    <cellStyle name="Millares 61 2 2 2 2 2 2" xfId="17497" xr:uid="{2CCD4B70-38C6-4EFD-B3DD-A6F04A394D8E}"/>
    <cellStyle name="Millares 61 2 2 2 2 3" xfId="13489" xr:uid="{25C0F19F-A4EE-41F4-B51E-C943D9757E27}"/>
    <cellStyle name="Millares 61 2 2 2 3" xfId="7476" xr:uid="{EF5CD333-E629-4177-A13A-186D9CAD9704}"/>
    <cellStyle name="Millares 61 2 2 2 3 2" xfId="15493" xr:uid="{311DEBE2-6578-44E6-B086-579787548DED}"/>
    <cellStyle name="Millares 61 2 2 2 4" xfId="11485" xr:uid="{D9BF2213-4633-46CE-A56F-A75D58BA2D5B}"/>
    <cellStyle name="Millares 61 2 2 3" xfId="4466" xr:uid="{FFF892A1-2312-4CB4-AD5B-7E7058B4BCF2}"/>
    <cellStyle name="Millares 61 2 2 3 2" xfId="8476" xr:uid="{3CAB0347-978B-469F-8452-874A359FB065}"/>
    <cellStyle name="Millares 61 2 2 3 2 2" xfId="16493" xr:uid="{11771E0A-4532-4580-A238-80394F420DC8}"/>
    <cellStyle name="Millares 61 2 2 3 3" xfId="12485" xr:uid="{CFEF6278-1825-4905-9240-D3368D38E60C}"/>
    <cellStyle name="Millares 61 2 2 4" xfId="6471" xr:uid="{034A1A8F-29F1-4251-8BF3-474C047DD0FA}"/>
    <cellStyle name="Millares 61 2 2 4 2" xfId="14489" xr:uid="{BBB721AC-C986-4CF9-8B7E-ED1BA8F70D43}"/>
    <cellStyle name="Millares 61 2 2 5" xfId="10480" xr:uid="{212A1896-390D-41A9-8E17-07875E496975}"/>
    <cellStyle name="Millares 61 2 3" xfId="2973" xr:uid="{251CDF6C-0742-4E10-B8A5-F66C10372D5F}"/>
    <cellStyle name="Millares 61 2 3 2" xfId="4979" xr:uid="{845840A8-D20C-4E0B-940F-B614BB7D6D38}"/>
    <cellStyle name="Millares 61 2 3 2 2" xfId="8988" xr:uid="{BE93FF90-E8DB-402E-9337-99DDEFEF93DA}"/>
    <cellStyle name="Millares 61 2 3 2 2 2" xfId="17005" xr:uid="{43AD4AD3-B927-4541-853D-2C0BB056A1AC}"/>
    <cellStyle name="Millares 61 2 3 2 3" xfId="12997" xr:uid="{16CDE28A-EBED-4937-8369-B4AB87FB1DBB}"/>
    <cellStyle name="Millares 61 2 3 3" xfId="6984" xr:uid="{7A80A68A-B337-4E36-AA46-C427D0387DE7}"/>
    <cellStyle name="Millares 61 2 3 3 2" xfId="15001" xr:uid="{6407143F-9753-4DE9-A503-6D88807AF598}"/>
    <cellStyle name="Millares 61 2 3 4" xfId="10993" xr:uid="{D2ED928E-D7EB-4D48-9130-D2DC4AFC7076}"/>
    <cellStyle name="Millares 61 2 4" xfId="3974" xr:uid="{296A1985-D9B3-4FC4-B118-B4E4DB761811}"/>
    <cellStyle name="Millares 61 2 4 2" xfId="7984" xr:uid="{6363124D-BEFE-4C29-8DC9-F1F3432C9B96}"/>
    <cellStyle name="Millares 61 2 4 2 2" xfId="16001" xr:uid="{5FC2197A-EAF4-4B48-8AC7-9F59EB4365C8}"/>
    <cellStyle name="Millares 61 2 4 3" xfId="11993" xr:uid="{7C03F62E-DFE6-4B63-8112-62C645DD5B23}"/>
    <cellStyle name="Millares 61 2 5" xfId="5979" xr:uid="{FDAB1986-A782-46B0-8B15-04A41D0AF6C9}"/>
    <cellStyle name="Millares 61 2 5 2" xfId="13997" xr:uid="{F6D639E1-F79B-4D51-9093-BFCFB86BF98E}"/>
    <cellStyle name="Millares 61 2 6" xfId="9988" xr:uid="{990124CC-DC38-4D24-B3C1-2C563C6FA769}"/>
    <cellStyle name="Millares 61 3" xfId="2258" xr:uid="{4B7B186E-0FCD-4293-9670-10AED16BCE81}"/>
    <cellStyle name="Millares 61 3 2" xfId="3464" xr:uid="{EF22A2C0-BBFB-4614-AD24-43DAE6A41B53}"/>
    <cellStyle name="Millares 61 3 2 2" xfId="5470" xr:uid="{F8DCAE7C-F411-4A39-867E-3EC857D3E6A8}"/>
    <cellStyle name="Millares 61 3 2 2 2" xfId="9479" xr:uid="{11FA7997-8690-4C65-819D-40794EA33A86}"/>
    <cellStyle name="Millares 61 3 2 2 2 2" xfId="17496" xr:uid="{7F4D0CC7-9DEB-4405-8ACB-C7F662B3EF81}"/>
    <cellStyle name="Millares 61 3 2 2 3" xfId="13488" xr:uid="{6B14B44A-FA81-433E-9ED2-4528C5FF8DEF}"/>
    <cellStyle name="Millares 61 3 2 3" xfId="7475" xr:uid="{CBB6D2C5-E712-45C0-8592-B42A114EE8D6}"/>
    <cellStyle name="Millares 61 3 2 3 2" xfId="15492" xr:uid="{CDC095F7-D228-4571-A815-A46274B15461}"/>
    <cellStyle name="Millares 61 3 2 4" xfId="11484" xr:uid="{2147F8AE-4C46-4B94-89BB-716D86A12D02}"/>
    <cellStyle name="Millares 61 3 3" xfId="4465" xr:uid="{2DCAB4E6-F5A8-4EC2-895E-AF9379551044}"/>
    <cellStyle name="Millares 61 3 3 2" xfId="8475" xr:uid="{45A09C57-6746-4622-9846-96D8AA3051B1}"/>
    <cellStyle name="Millares 61 3 3 2 2" xfId="16492" xr:uid="{CFF185DE-9B99-461D-A337-25BDA60789B6}"/>
    <cellStyle name="Millares 61 3 3 3" xfId="12484" xr:uid="{E3003AF2-B0AA-4D7C-94C3-8CE3F4F2779E}"/>
    <cellStyle name="Millares 61 3 4" xfId="6470" xr:uid="{340137A4-2935-4316-982D-D7745DA5FD7B}"/>
    <cellStyle name="Millares 61 3 4 2" xfId="14488" xr:uid="{4152F560-8031-4C2E-945B-566A196F876F}"/>
    <cellStyle name="Millares 61 3 5" xfId="10479" xr:uid="{E4FEA8D8-AD7C-44EE-8D78-B3EA938B334A}"/>
    <cellStyle name="Millares 61 4" xfId="2972" xr:uid="{37F96A2A-0B59-43FB-B982-4306119AAB33}"/>
    <cellStyle name="Millares 61 4 2" xfId="4978" xr:uid="{D6B8BEC8-8C8D-465E-826C-B77ABDCF91A9}"/>
    <cellStyle name="Millares 61 4 2 2" xfId="8987" xr:uid="{E7D59601-71DE-4B07-8860-6A2AFDFC69C6}"/>
    <cellStyle name="Millares 61 4 2 2 2" xfId="17004" xr:uid="{9C3E305A-6103-43C9-8F25-12E9BDF82D86}"/>
    <cellStyle name="Millares 61 4 2 3" xfId="12996" xr:uid="{7B9FE301-23FC-4B53-9836-6B39C36202D2}"/>
    <cellStyle name="Millares 61 4 3" xfId="6983" xr:uid="{1585729D-5A94-4B50-B504-FD564748E204}"/>
    <cellStyle name="Millares 61 4 3 2" xfId="15000" xr:uid="{44F5291A-7FB6-4820-B892-E1EA22664BC1}"/>
    <cellStyle name="Millares 61 4 4" xfId="10992" xr:uid="{5CF86E64-987F-4755-8066-D2D073443FA6}"/>
    <cellStyle name="Millares 61 5" xfId="3973" xr:uid="{C7198C37-CCE5-45CD-8D6E-E0A77390769B}"/>
    <cellStyle name="Millares 61 5 2" xfId="7983" xr:uid="{DB029EBB-AB55-4C28-9E36-9AB17245165F}"/>
    <cellStyle name="Millares 61 5 2 2" xfId="16000" xr:uid="{50E57C0C-D959-4CEF-9B1B-090C2AACBFC1}"/>
    <cellStyle name="Millares 61 5 3" xfId="11992" xr:uid="{F55A5B97-EE58-49ED-A651-BA1D13AAA790}"/>
    <cellStyle name="Millares 61 6" xfId="5978" xr:uid="{199B647D-F7FF-45C4-AC8F-0C7F7504C746}"/>
    <cellStyle name="Millares 61 6 2" xfId="13996" xr:uid="{8593B52E-C7FE-47DC-B43D-C37F98AA9CC1}"/>
    <cellStyle name="Millares 61 7" xfId="9987" xr:uid="{8D130B03-C4D9-4944-B9C3-CA4EE68A37BE}"/>
    <cellStyle name="Millares 62" xfId="904" xr:uid="{7FD029DF-E495-4271-B421-22BB60C6DC45}"/>
    <cellStyle name="Millares 62 2" xfId="905" xr:uid="{615A085C-C6C5-4EA3-BB66-8E65491B201F}"/>
    <cellStyle name="Millares 62 2 2" xfId="2261" xr:uid="{251DA373-0F63-49E5-B2A0-01F4B2BE34AB}"/>
    <cellStyle name="Millares 62 2 2 2" xfId="3467" xr:uid="{4E79F975-ADFA-48A0-9873-1C82F8FB0726}"/>
    <cellStyle name="Millares 62 2 2 2 2" xfId="5473" xr:uid="{58F03D96-A26F-47F2-B213-9309CC7BC359}"/>
    <cellStyle name="Millares 62 2 2 2 2 2" xfId="9482" xr:uid="{7FD5EC3D-14AF-4D68-9CC2-D23FF74FA926}"/>
    <cellStyle name="Millares 62 2 2 2 2 2 2" xfId="17499" xr:uid="{670818E2-12F4-4FFD-9672-6EA872EBD65C}"/>
    <cellStyle name="Millares 62 2 2 2 2 3" xfId="13491" xr:uid="{89236B37-FACB-4E29-BE18-F6B3A45DAFE8}"/>
    <cellStyle name="Millares 62 2 2 2 3" xfId="7478" xr:uid="{EC729567-6208-4FF2-8AD3-C723A259F780}"/>
    <cellStyle name="Millares 62 2 2 2 3 2" xfId="15495" xr:uid="{03535EF4-BD87-41BC-AEBD-F863E3EEC454}"/>
    <cellStyle name="Millares 62 2 2 2 4" xfId="11487" xr:uid="{48D1BE7B-5A56-41DC-A669-A298955213C5}"/>
    <cellStyle name="Millares 62 2 2 3" xfId="4468" xr:uid="{AC142024-4B37-4590-A3BB-A7D0ECC163A6}"/>
    <cellStyle name="Millares 62 2 2 3 2" xfId="8478" xr:uid="{FB799482-1F1D-48CC-9691-AC1AE15CDB5F}"/>
    <cellStyle name="Millares 62 2 2 3 2 2" xfId="16495" xr:uid="{0532DE30-BFFF-426C-A946-E2C6608187DC}"/>
    <cellStyle name="Millares 62 2 2 3 3" xfId="12487" xr:uid="{14EB9F0D-5820-46E5-8283-E331D40233A4}"/>
    <cellStyle name="Millares 62 2 2 4" xfId="6473" xr:uid="{9D9960C4-2748-4CF1-B4B9-FA47848BD72E}"/>
    <cellStyle name="Millares 62 2 2 4 2" xfId="14491" xr:uid="{76264E76-D278-4CD9-843B-66063DD57B58}"/>
    <cellStyle name="Millares 62 2 2 5" xfId="10482" xr:uid="{A9811609-3AB3-41CC-A2F4-83C65E9CAA3E}"/>
    <cellStyle name="Millares 62 2 3" xfId="2975" xr:uid="{6D362FB7-1893-464F-BC96-973D5EE14B32}"/>
    <cellStyle name="Millares 62 2 3 2" xfId="4981" xr:uid="{75290D7F-8AFF-44D1-A080-D46726FC36F3}"/>
    <cellStyle name="Millares 62 2 3 2 2" xfId="8990" xr:uid="{154139DA-6F05-486C-998B-9A7AA0BEBDA5}"/>
    <cellStyle name="Millares 62 2 3 2 2 2" xfId="17007" xr:uid="{6FA385E2-DFDC-4326-AD29-5A450954AAF8}"/>
    <cellStyle name="Millares 62 2 3 2 3" xfId="12999" xr:uid="{B9B46EE1-A852-40B0-8E4D-B2B630FD717C}"/>
    <cellStyle name="Millares 62 2 3 3" xfId="6986" xr:uid="{AFC4FBBD-C87A-47EB-A830-BBF2372C39C7}"/>
    <cellStyle name="Millares 62 2 3 3 2" xfId="15003" xr:uid="{CAEC928F-B51F-43DC-9C53-A32F877A4F6F}"/>
    <cellStyle name="Millares 62 2 3 4" xfId="10995" xr:uid="{7AB866FD-FE5C-4899-A9D6-B1075A102482}"/>
    <cellStyle name="Millares 62 2 4" xfId="3976" xr:uid="{2CBBB25F-1895-4223-A54E-5C763EA2771B}"/>
    <cellStyle name="Millares 62 2 4 2" xfId="7986" xr:uid="{2D2D8D65-92B5-4342-AD03-44CDA7C69645}"/>
    <cellStyle name="Millares 62 2 4 2 2" xfId="16003" xr:uid="{40FEF1DB-CDED-4D97-BD75-2E279483FA9B}"/>
    <cellStyle name="Millares 62 2 4 3" xfId="11995" xr:uid="{1F83FBB9-651E-4104-B90C-A073D2D9E2A8}"/>
    <cellStyle name="Millares 62 2 5" xfId="5981" xr:uid="{8D7D2675-44CD-4040-B1F0-32D544F23776}"/>
    <cellStyle name="Millares 62 2 5 2" xfId="13999" xr:uid="{F685B5CB-FB4B-49F8-BB20-8F793C19AFC5}"/>
    <cellStyle name="Millares 62 2 6" xfId="9990" xr:uid="{86180EAC-6FB3-49C7-AC81-20A3119914D9}"/>
    <cellStyle name="Millares 62 3" xfId="2260" xr:uid="{95986ABC-216F-4F7B-ADD5-0E88781D56BD}"/>
    <cellStyle name="Millares 62 3 2" xfId="3466" xr:uid="{053B4E92-EB00-49A2-96C0-2ACAA4A25138}"/>
    <cellStyle name="Millares 62 3 2 2" xfId="5472" xr:uid="{3B971ECB-30DA-4C05-8A02-353D4770FFCC}"/>
    <cellStyle name="Millares 62 3 2 2 2" xfId="9481" xr:uid="{E4F2AFA9-21FE-490E-ABB1-602E6047A55E}"/>
    <cellStyle name="Millares 62 3 2 2 2 2" xfId="17498" xr:uid="{D214DD13-54F0-47CF-8604-F54889166C5D}"/>
    <cellStyle name="Millares 62 3 2 2 3" xfId="13490" xr:uid="{A63DBD50-8F25-4901-AE84-590F6FB71E1B}"/>
    <cellStyle name="Millares 62 3 2 3" xfId="7477" xr:uid="{E8E6E3A0-4B61-4FCF-AFBC-6A8800CEFB8C}"/>
    <cellStyle name="Millares 62 3 2 3 2" xfId="15494" xr:uid="{EE4FDE03-C0E4-4ABE-871C-520684B77D29}"/>
    <cellStyle name="Millares 62 3 2 4" xfId="11486" xr:uid="{CBFE1DF5-507A-4D52-9531-3E4D3E69876F}"/>
    <cellStyle name="Millares 62 3 3" xfId="4467" xr:uid="{493B70F4-4322-4AF3-8268-1ECF75B9BBA8}"/>
    <cellStyle name="Millares 62 3 3 2" xfId="8477" xr:uid="{4E3D7683-332F-49F9-93C6-6C16E9048049}"/>
    <cellStyle name="Millares 62 3 3 2 2" xfId="16494" xr:uid="{85EBC2BA-C8A4-4823-A106-58ED49D84882}"/>
    <cellStyle name="Millares 62 3 3 3" xfId="12486" xr:uid="{5B232D43-0926-46DD-9814-E88638B820AA}"/>
    <cellStyle name="Millares 62 3 4" xfId="6472" xr:uid="{749F36D9-FCE0-4340-A24D-30D0BC84E244}"/>
    <cellStyle name="Millares 62 3 4 2" xfId="14490" xr:uid="{F4462F4E-76F1-42B6-A2E0-9507DADCEDB9}"/>
    <cellStyle name="Millares 62 3 5" xfId="10481" xr:uid="{067F80A4-6F05-42EA-ABE9-0A18B99BDFE1}"/>
    <cellStyle name="Millares 62 4" xfId="2974" xr:uid="{6D5A2397-8290-4CF2-9C09-B8AD911525B5}"/>
    <cellStyle name="Millares 62 4 2" xfId="4980" xr:uid="{C597B8A1-633A-48D0-BB2F-0D34ACA6044E}"/>
    <cellStyle name="Millares 62 4 2 2" xfId="8989" xr:uid="{FE2B8E70-5CB8-47C0-9448-ECCAFB18F5FE}"/>
    <cellStyle name="Millares 62 4 2 2 2" xfId="17006" xr:uid="{F8F8FAB5-4CE0-494D-BAC3-6F69D95BD075}"/>
    <cellStyle name="Millares 62 4 2 3" xfId="12998" xr:uid="{F05CDF75-21E0-4AD0-B882-3DB5C48B513F}"/>
    <cellStyle name="Millares 62 4 3" xfId="6985" xr:uid="{C9170941-188F-404B-B6AC-F71764483290}"/>
    <cellStyle name="Millares 62 4 3 2" xfId="15002" xr:uid="{56986579-8535-4CA2-9490-87795101CC16}"/>
    <cellStyle name="Millares 62 4 4" xfId="10994" xr:uid="{53032414-0166-4695-BFB1-25144497AEF1}"/>
    <cellStyle name="Millares 62 5" xfId="3975" xr:uid="{2DC25D4A-72F4-4B90-83B0-3A63E507C7C9}"/>
    <cellStyle name="Millares 62 5 2" xfId="7985" xr:uid="{2FAFFAB4-811E-42EC-B1DC-00AB6928A74F}"/>
    <cellStyle name="Millares 62 5 2 2" xfId="16002" xr:uid="{0D3C1745-86DA-4C45-8A75-C5D27A428C8F}"/>
    <cellStyle name="Millares 62 5 3" xfId="11994" xr:uid="{94C3BA9B-F546-41FD-A310-C46288078AC8}"/>
    <cellStyle name="Millares 62 6" xfId="5980" xr:uid="{F16A5361-DF8D-448C-B8F3-A00D3613BBC5}"/>
    <cellStyle name="Millares 62 6 2" xfId="13998" xr:uid="{5C6D40A8-0708-44B5-9658-8F63BD773E8C}"/>
    <cellStyle name="Millares 62 7" xfId="9989" xr:uid="{528D211E-5380-4E7B-8D47-542ACADC96B6}"/>
    <cellStyle name="Millares 63" xfId="906" xr:uid="{386BB5A0-3C59-479D-A421-4D4EF0C761B0}"/>
    <cellStyle name="Millares 63 2" xfId="907" xr:uid="{F586D0F6-6569-48AA-B59C-EBA3B1E8251B}"/>
    <cellStyle name="Millares 63 2 2" xfId="2263" xr:uid="{0C21932C-1E15-4443-8F17-9A6D55A998E4}"/>
    <cellStyle name="Millares 63 2 2 2" xfId="3469" xr:uid="{FFEBFD5F-277A-48C0-955B-E726D23AC673}"/>
    <cellStyle name="Millares 63 2 2 2 2" xfId="5475" xr:uid="{6BFEB8F5-F050-4C6D-B805-CF4C242F558B}"/>
    <cellStyle name="Millares 63 2 2 2 2 2" xfId="9484" xr:uid="{EFBFB98F-6FC2-44E0-B8DA-934E04F43307}"/>
    <cellStyle name="Millares 63 2 2 2 2 2 2" xfId="17501" xr:uid="{635E09D6-5FC5-408C-8636-22753F0E4BD7}"/>
    <cellStyle name="Millares 63 2 2 2 2 3" xfId="13493" xr:uid="{C377B793-91F0-4A3B-95F4-6453BFFA5B13}"/>
    <cellStyle name="Millares 63 2 2 2 3" xfId="7480" xr:uid="{7467E1B5-1318-4BDF-910F-C2A94B329032}"/>
    <cellStyle name="Millares 63 2 2 2 3 2" xfId="15497" xr:uid="{F9F4CD5F-473F-4AEF-A1BB-1AC5E452C3FC}"/>
    <cellStyle name="Millares 63 2 2 2 4" xfId="11489" xr:uid="{07D18EB7-6847-4AE0-B950-FDD199DFB0EE}"/>
    <cellStyle name="Millares 63 2 2 3" xfId="4470" xr:uid="{7E9E0067-FB28-48D1-94C1-DC6CFD65F9A3}"/>
    <cellStyle name="Millares 63 2 2 3 2" xfId="8480" xr:uid="{2906E151-4472-48C9-88FF-62E5A23BF241}"/>
    <cellStyle name="Millares 63 2 2 3 2 2" xfId="16497" xr:uid="{B95C5069-F7BA-4A11-A2F7-747603B081B7}"/>
    <cellStyle name="Millares 63 2 2 3 3" xfId="12489" xr:uid="{E1246D02-8FF6-4418-931F-58683A81327C}"/>
    <cellStyle name="Millares 63 2 2 4" xfId="6475" xr:uid="{4B7142FC-87F2-4755-934F-49D724F357F8}"/>
    <cellStyle name="Millares 63 2 2 4 2" xfId="14493" xr:uid="{5CC93E8C-D450-403B-B2AA-8340F2488E26}"/>
    <cellStyle name="Millares 63 2 2 5" xfId="10484" xr:uid="{F2D93A1F-1EBC-4ED4-A718-879EC02A04B4}"/>
    <cellStyle name="Millares 63 2 3" xfId="2977" xr:uid="{74C5756B-DD17-4403-A026-C2FEB15CF617}"/>
    <cellStyle name="Millares 63 2 3 2" xfId="4983" xr:uid="{8A3476C3-E7F5-4CAC-853E-B32E992F958E}"/>
    <cellStyle name="Millares 63 2 3 2 2" xfId="8992" xr:uid="{63FEA95C-F109-4670-AB41-9A2D3A3C4520}"/>
    <cellStyle name="Millares 63 2 3 2 2 2" xfId="17009" xr:uid="{47C198D2-93AD-4240-A0CA-235516AB75E6}"/>
    <cellStyle name="Millares 63 2 3 2 3" xfId="13001" xr:uid="{FEB16AA9-D8A4-416B-85DD-DC17876D8A65}"/>
    <cellStyle name="Millares 63 2 3 3" xfId="6988" xr:uid="{3AEE6D00-2DFD-4373-AF0B-9D677CBB192F}"/>
    <cellStyle name="Millares 63 2 3 3 2" xfId="15005" xr:uid="{45C69ECF-AED3-40E5-A445-BE7613BABC02}"/>
    <cellStyle name="Millares 63 2 3 4" xfId="10997" xr:uid="{9C19B374-EB2E-444D-A6FD-EA9B2F3957EC}"/>
    <cellStyle name="Millares 63 2 4" xfId="3978" xr:uid="{8E15C292-D2A6-4BBF-8E11-EFA53AEA24BC}"/>
    <cellStyle name="Millares 63 2 4 2" xfId="7988" xr:uid="{FDCF7B9A-0C4E-483C-94F5-98B71151FC2B}"/>
    <cellStyle name="Millares 63 2 4 2 2" xfId="16005" xr:uid="{37ED5526-71F6-4E79-BC5B-C568626F3B88}"/>
    <cellStyle name="Millares 63 2 4 3" xfId="11997" xr:uid="{FAEAC5B6-A505-4557-A4F6-1DA58FBD131A}"/>
    <cellStyle name="Millares 63 2 5" xfId="5983" xr:uid="{ADFB6675-86C6-4327-8529-5854611F3AC2}"/>
    <cellStyle name="Millares 63 2 5 2" xfId="14001" xr:uid="{910122D3-1C44-48F5-BF63-1597A26AB21E}"/>
    <cellStyle name="Millares 63 2 6" xfId="9992" xr:uid="{65180F62-46BF-402D-AEF4-7151B05349DD}"/>
    <cellStyle name="Millares 63 3" xfId="2262" xr:uid="{F162AF37-D394-4330-AF75-172F950F14E6}"/>
    <cellStyle name="Millares 63 3 2" xfId="3468" xr:uid="{415E2FF7-8A30-40DD-9D47-77DABBDB5BD8}"/>
    <cellStyle name="Millares 63 3 2 2" xfId="5474" xr:uid="{ABB11D1A-0A5B-4B17-B7F8-4564B5289C45}"/>
    <cellStyle name="Millares 63 3 2 2 2" xfId="9483" xr:uid="{A48A1996-48D3-46FB-8D45-56440EAB5746}"/>
    <cellStyle name="Millares 63 3 2 2 2 2" xfId="17500" xr:uid="{3D02DF95-0AF4-450F-924E-F025A2ADFCA5}"/>
    <cellStyle name="Millares 63 3 2 2 3" xfId="13492" xr:uid="{F75AEAB4-1D8B-431C-A815-D55156E9D8C9}"/>
    <cellStyle name="Millares 63 3 2 3" xfId="7479" xr:uid="{598DCFD5-6A90-40A8-92E1-BABA6FF8706B}"/>
    <cellStyle name="Millares 63 3 2 3 2" xfId="15496" xr:uid="{72D5391A-01B9-4D91-9A14-94DE9E244847}"/>
    <cellStyle name="Millares 63 3 2 4" xfId="11488" xr:uid="{BD33D2D4-39CD-4A59-9396-2399147F9692}"/>
    <cellStyle name="Millares 63 3 3" xfId="4469" xr:uid="{1A674CBD-377D-4489-8145-E64E890F9815}"/>
    <cellStyle name="Millares 63 3 3 2" xfId="8479" xr:uid="{A332882A-BF94-4D7A-8EAF-37ABC653D00B}"/>
    <cellStyle name="Millares 63 3 3 2 2" xfId="16496" xr:uid="{68F25D11-C31C-41AD-84AB-FEB98E9983AC}"/>
    <cellStyle name="Millares 63 3 3 3" xfId="12488" xr:uid="{8451EFC6-0DE5-4DC7-A7D2-6949922FA0D6}"/>
    <cellStyle name="Millares 63 3 4" xfId="6474" xr:uid="{329A5538-967D-4809-BA58-1C5083A30E4B}"/>
    <cellStyle name="Millares 63 3 4 2" xfId="14492" xr:uid="{B4695CF3-E7D7-4165-8797-A5AC768E3AE9}"/>
    <cellStyle name="Millares 63 3 5" xfId="10483" xr:uid="{154305BA-DEAD-4D1F-B743-9E3930BFB159}"/>
    <cellStyle name="Millares 63 4" xfId="2976" xr:uid="{7CC8BAAF-BEB7-4AA7-B84B-B9B28E606A76}"/>
    <cellStyle name="Millares 63 4 2" xfId="4982" xr:uid="{631949C7-578C-487E-934B-96E97C096901}"/>
    <cellStyle name="Millares 63 4 2 2" xfId="8991" xr:uid="{1FFC2A60-8A03-4F93-961A-9EFD5EE6BFD8}"/>
    <cellStyle name="Millares 63 4 2 2 2" xfId="17008" xr:uid="{9C4E6DD1-FAB6-4C9F-9479-6497E11CB6A6}"/>
    <cellStyle name="Millares 63 4 2 3" xfId="13000" xr:uid="{E228630C-EB62-4B2E-AA61-6FCAB4D37481}"/>
    <cellStyle name="Millares 63 4 3" xfId="6987" xr:uid="{5A69727A-00BB-4A8C-9503-9FD59CF16002}"/>
    <cellStyle name="Millares 63 4 3 2" xfId="15004" xr:uid="{8BD17A97-54F4-49BD-B9A6-BB8B2C7D437A}"/>
    <cellStyle name="Millares 63 4 4" xfId="10996" xr:uid="{DFF7DE87-6AD2-4590-AB30-54473FB4061D}"/>
    <cellStyle name="Millares 63 5" xfId="3977" xr:uid="{FB6EFBA7-E226-47EF-AE5E-C89016AA9903}"/>
    <cellStyle name="Millares 63 5 2" xfId="7987" xr:uid="{0661A941-249B-4A62-9523-6197307047DC}"/>
    <cellStyle name="Millares 63 5 2 2" xfId="16004" xr:uid="{A02A6507-8CC0-48C7-A71C-C9DA0409243D}"/>
    <cellStyle name="Millares 63 5 3" xfId="11996" xr:uid="{4F5A544C-4136-4FC4-8FF4-E8A0379C58B4}"/>
    <cellStyle name="Millares 63 6" xfId="5982" xr:uid="{0EBB0371-1C6C-4C66-9071-E3B971F6D54A}"/>
    <cellStyle name="Millares 63 6 2" xfId="14000" xr:uid="{C08D581B-1FA1-46C0-AE70-C1E28E6CEB21}"/>
    <cellStyle name="Millares 63 7" xfId="9991" xr:uid="{2E5EEEAA-0095-4ABE-B7FF-83B2151D810E}"/>
    <cellStyle name="Millares 64" xfId="908" xr:uid="{4F95BE19-4882-4B54-B264-4B86F3FF01BA}"/>
    <cellStyle name="Millares 64 2" xfId="909" xr:uid="{A175F2F9-84C8-4EC4-A9A3-25BF601BB410}"/>
    <cellStyle name="Millares 64 2 2" xfId="2265" xr:uid="{B467911C-F137-47BC-9AFA-510376FFD38F}"/>
    <cellStyle name="Millares 64 2 2 2" xfId="3471" xr:uid="{EE36CAC5-5FC3-4A0D-AF3F-7BAED692A3CC}"/>
    <cellStyle name="Millares 64 2 2 2 2" xfId="5477" xr:uid="{1A934E98-7802-4D07-8075-3CCA49E287BF}"/>
    <cellStyle name="Millares 64 2 2 2 2 2" xfId="9486" xr:uid="{AEB8A229-00B1-4172-A2CD-06EED6E49BAF}"/>
    <cellStyle name="Millares 64 2 2 2 2 2 2" xfId="17503" xr:uid="{0CC863C0-CC15-417C-B851-88212222F3C1}"/>
    <cellStyle name="Millares 64 2 2 2 2 3" xfId="13495" xr:uid="{F22228D2-276E-4376-927A-E348861890B9}"/>
    <cellStyle name="Millares 64 2 2 2 3" xfId="7482" xr:uid="{B9D0D138-C3FC-4C37-BB68-F4F93E8FBDA4}"/>
    <cellStyle name="Millares 64 2 2 2 3 2" xfId="15499" xr:uid="{1CB69C0B-7948-47B7-B823-367DEC478D19}"/>
    <cellStyle name="Millares 64 2 2 2 4" xfId="11491" xr:uid="{67C328F9-897F-4B23-83EE-4596804C0117}"/>
    <cellStyle name="Millares 64 2 2 3" xfId="4472" xr:uid="{F3BCC284-9E3E-4434-8261-F0C9E991A494}"/>
    <cellStyle name="Millares 64 2 2 3 2" xfId="8482" xr:uid="{04060D56-F541-4C33-AF94-F84274C9309F}"/>
    <cellStyle name="Millares 64 2 2 3 2 2" xfId="16499" xr:uid="{544C367C-E238-466F-9B18-32C9F776EE7A}"/>
    <cellStyle name="Millares 64 2 2 3 3" xfId="12491" xr:uid="{71FFCD5E-E939-4754-8722-6BEA36C396AD}"/>
    <cellStyle name="Millares 64 2 2 4" xfId="6477" xr:uid="{F1D0A84E-D37C-4DCB-AE5B-3DABC825C0A5}"/>
    <cellStyle name="Millares 64 2 2 4 2" xfId="14495" xr:uid="{B25F7265-3CC9-4529-830D-142DBAF691F5}"/>
    <cellStyle name="Millares 64 2 2 5" xfId="10486" xr:uid="{E3AF9892-FD0C-464C-870D-A4F5DF216D14}"/>
    <cellStyle name="Millares 64 2 3" xfId="2979" xr:uid="{9887B194-5818-4FF2-B093-AB58899CE432}"/>
    <cellStyle name="Millares 64 2 3 2" xfId="4985" xr:uid="{EC166073-1EBC-4161-BA71-10FBCD179999}"/>
    <cellStyle name="Millares 64 2 3 2 2" xfId="8994" xr:uid="{A39BEF70-4990-40F3-B28F-2A535878E64E}"/>
    <cellStyle name="Millares 64 2 3 2 2 2" xfId="17011" xr:uid="{E6C8A62A-39B6-45FB-A6FB-1252107E3C45}"/>
    <cellStyle name="Millares 64 2 3 2 3" xfId="13003" xr:uid="{E1C71329-6173-4564-BA4A-E3382A9A8D86}"/>
    <cellStyle name="Millares 64 2 3 3" xfId="6990" xr:uid="{D3B1CB56-8C29-4256-B932-55BAD0DE8F19}"/>
    <cellStyle name="Millares 64 2 3 3 2" xfId="15007" xr:uid="{5E02692C-4295-487A-9D79-6CC8132F88A8}"/>
    <cellStyle name="Millares 64 2 3 4" xfId="10999" xr:uid="{60221037-19EF-4BB3-AE8B-1F6DE767442A}"/>
    <cellStyle name="Millares 64 2 4" xfId="3980" xr:uid="{2FF343EA-0F54-4CDC-A8CF-EB124614D446}"/>
    <cellStyle name="Millares 64 2 4 2" xfId="7990" xr:uid="{E1401478-FA07-40AA-A435-5F230D1B73AD}"/>
    <cellStyle name="Millares 64 2 4 2 2" xfId="16007" xr:uid="{984722C0-2DB4-4E70-80E3-6F2DCE257A86}"/>
    <cellStyle name="Millares 64 2 4 3" xfId="11999" xr:uid="{5F17BF80-79F9-479C-925D-E5D9C92B80CF}"/>
    <cellStyle name="Millares 64 2 5" xfId="5985" xr:uid="{281CD474-FE3B-46BF-95BD-19F1FF47777C}"/>
    <cellStyle name="Millares 64 2 5 2" xfId="14003" xr:uid="{B32B6A7A-31FF-43F5-B912-4A2F686F7E6B}"/>
    <cellStyle name="Millares 64 2 6" xfId="9994" xr:uid="{BC861366-3836-4C6F-8136-DE8C89F60246}"/>
    <cellStyle name="Millares 64 3" xfId="2264" xr:uid="{9573B27C-4CFA-42E9-B9D6-CEE2CA262EF1}"/>
    <cellStyle name="Millares 64 3 2" xfId="3470" xr:uid="{B2A7E7DB-F65A-40C0-84A3-CBD41E08D040}"/>
    <cellStyle name="Millares 64 3 2 2" xfId="5476" xr:uid="{9E52A6E6-4FE1-477D-9F26-FB4FD3A694AF}"/>
    <cellStyle name="Millares 64 3 2 2 2" xfId="9485" xr:uid="{8D8EFB92-8BAF-4460-8BD9-0B1D673FDBEE}"/>
    <cellStyle name="Millares 64 3 2 2 2 2" xfId="17502" xr:uid="{9DC2CB70-AF31-4D31-961F-8AA55F73A59C}"/>
    <cellStyle name="Millares 64 3 2 2 3" xfId="13494" xr:uid="{CA5CA1E8-2DE1-4307-AA67-4906372CFE1E}"/>
    <cellStyle name="Millares 64 3 2 3" xfId="7481" xr:uid="{19089A2E-EC7C-4DD1-BBA6-7411AA7FC943}"/>
    <cellStyle name="Millares 64 3 2 3 2" xfId="15498" xr:uid="{D36BF617-6258-4180-8C23-923FDAE760DE}"/>
    <cellStyle name="Millares 64 3 2 4" xfId="11490" xr:uid="{B11D577D-F815-410A-8FDF-A59881CF08FC}"/>
    <cellStyle name="Millares 64 3 3" xfId="4471" xr:uid="{2BDE16AF-82E1-4988-945F-C446B44B9F45}"/>
    <cellStyle name="Millares 64 3 3 2" xfId="8481" xr:uid="{1426594E-29A1-42BE-B8A0-6C209E7452D8}"/>
    <cellStyle name="Millares 64 3 3 2 2" xfId="16498" xr:uid="{FBE946E2-2240-4871-81A2-46D11F61CA65}"/>
    <cellStyle name="Millares 64 3 3 3" xfId="12490" xr:uid="{EEDE2CE7-DDF9-4DA4-BACC-A89115B1C69D}"/>
    <cellStyle name="Millares 64 3 4" xfId="6476" xr:uid="{D1494F4E-E70B-43B5-B418-CEDB323F880C}"/>
    <cellStyle name="Millares 64 3 4 2" xfId="14494" xr:uid="{A124F6A7-0F08-49EA-B3A1-9132540834D3}"/>
    <cellStyle name="Millares 64 3 5" xfId="10485" xr:uid="{858DF4C6-F6E4-40AD-977D-AD35F69B0F74}"/>
    <cellStyle name="Millares 64 4" xfId="2978" xr:uid="{89BE97D3-1D79-4166-A47F-E8145854B6E2}"/>
    <cellStyle name="Millares 64 4 2" xfId="4984" xr:uid="{D45A5011-3409-4A12-BA8B-2744250AA4BC}"/>
    <cellStyle name="Millares 64 4 2 2" xfId="8993" xr:uid="{4C1E31AB-33A8-4EA8-B4D7-F58C853E6794}"/>
    <cellStyle name="Millares 64 4 2 2 2" xfId="17010" xr:uid="{EB95184B-E781-4B49-AF2E-4AE78AD27BA9}"/>
    <cellStyle name="Millares 64 4 2 3" xfId="13002" xr:uid="{B3AC68C9-D951-4279-AAF7-E51C70C58212}"/>
    <cellStyle name="Millares 64 4 3" xfId="6989" xr:uid="{6DDDE2B4-1E7C-4351-98EC-93FA190F7DCF}"/>
    <cellStyle name="Millares 64 4 3 2" xfId="15006" xr:uid="{A859242D-496B-436B-A9A3-C847B86A2789}"/>
    <cellStyle name="Millares 64 4 4" xfId="10998" xr:uid="{FC4E7187-39BA-43F9-ABFF-57BD162FE929}"/>
    <cellStyle name="Millares 64 5" xfId="3979" xr:uid="{11AF5217-D5A9-48C8-9D0B-8892808989F0}"/>
    <cellStyle name="Millares 64 5 2" xfId="7989" xr:uid="{E77D8347-DE0C-4114-9FF1-A445F29E1512}"/>
    <cellStyle name="Millares 64 5 2 2" xfId="16006" xr:uid="{5BF92FA0-1826-4C58-895C-25343822DA43}"/>
    <cellStyle name="Millares 64 5 3" xfId="11998" xr:uid="{78632585-E55E-41FF-943A-C127036C7AD0}"/>
    <cellStyle name="Millares 64 6" xfId="5984" xr:uid="{A24E1F7B-07EC-4BC1-A00E-1D6DEFCFCB8C}"/>
    <cellStyle name="Millares 64 6 2" xfId="14002" xr:uid="{5168D70A-3EDE-4461-9139-15C82211F169}"/>
    <cellStyle name="Millares 64 7" xfId="9993" xr:uid="{CE45207F-F974-4D66-81AA-A404D614A9C0}"/>
    <cellStyle name="Millares 65" xfId="910" xr:uid="{0579AD05-05C2-4C9C-B090-E0F250FED031}"/>
    <cellStyle name="Millares 65 2" xfId="911" xr:uid="{77D2528E-6E7E-4584-A1C7-DCB1376C1DA3}"/>
    <cellStyle name="Millares 65 2 2" xfId="2267" xr:uid="{3F515162-FC50-4EA8-9008-5BA38D2E4FA3}"/>
    <cellStyle name="Millares 65 2 2 2" xfId="3473" xr:uid="{D86A2221-7494-4706-98EC-B946CB5650AE}"/>
    <cellStyle name="Millares 65 2 2 2 2" xfId="5479" xr:uid="{06E74C2A-9837-4F52-8386-ED8FF865AFC7}"/>
    <cellStyle name="Millares 65 2 2 2 2 2" xfId="9488" xr:uid="{CB91BDC9-9B6C-4F27-B8AA-B125BEE5E223}"/>
    <cellStyle name="Millares 65 2 2 2 2 2 2" xfId="17505" xr:uid="{645AEC9A-8D30-4A0D-BBAD-022CEC859B12}"/>
    <cellStyle name="Millares 65 2 2 2 2 3" xfId="13497" xr:uid="{962FED7A-03A0-4333-906D-828E96032169}"/>
    <cellStyle name="Millares 65 2 2 2 3" xfId="7484" xr:uid="{55C55F8B-55ED-4506-9B32-91F298562D09}"/>
    <cellStyle name="Millares 65 2 2 2 3 2" xfId="15501" xr:uid="{93AE0713-DF1A-4FF0-B571-B60D7101051F}"/>
    <cellStyle name="Millares 65 2 2 2 4" xfId="11493" xr:uid="{A88B5256-59A5-4138-B776-59432B14F952}"/>
    <cellStyle name="Millares 65 2 2 3" xfId="4474" xr:uid="{227E7393-D39D-44AE-BA32-D7D58F723705}"/>
    <cellStyle name="Millares 65 2 2 3 2" xfId="8484" xr:uid="{54D5CCD5-6DC2-4C62-86BF-46E23FDC6A2E}"/>
    <cellStyle name="Millares 65 2 2 3 2 2" xfId="16501" xr:uid="{011EAE8C-A440-454F-881A-209CF35E9C40}"/>
    <cellStyle name="Millares 65 2 2 3 3" xfId="12493" xr:uid="{93CBA771-085C-4F86-800A-6DF710469244}"/>
    <cellStyle name="Millares 65 2 2 4" xfId="6479" xr:uid="{0A20E612-BC71-49BF-9B35-6FC5871D58BA}"/>
    <cellStyle name="Millares 65 2 2 4 2" xfId="14497" xr:uid="{6A5C55BA-C146-4D1E-B3FE-090067A8BA69}"/>
    <cellStyle name="Millares 65 2 2 5" xfId="10488" xr:uid="{0403E47B-9FAC-45D2-8F90-59F74C387DBE}"/>
    <cellStyle name="Millares 65 2 3" xfId="2981" xr:uid="{EE45F1EF-3172-4860-8F86-641ED54DA34E}"/>
    <cellStyle name="Millares 65 2 3 2" xfId="4987" xr:uid="{8D0F4ACC-A2B3-41D6-A267-90797708412B}"/>
    <cellStyle name="Millares 65 2 3 2 2" xfId="8996" xr:uid="{51BC60C8-9F1B-414F-BD27-55FBBF3DB600}"/>
    <cellStyle name="Millares 65 2 3 2 2 2" xfId="17013" xr:uid="{17F3556A-A346-4FE4-BC64-B81F79809B7C}"/>
    <cellStyle name="Millares 65 2 3 2 3" xfId="13005" xr:uid="{B2B670DD-4D89-4613-B3B3-8CD6742679F2}"/>
    <cellStyle name="Millares 65 2 3 3" xfId="6992" xr:uid="{79A8DAA8-434C-448A-9640-DFB6371E4CB7}"/>
    <cellStyle name="Millares 65 2 3 3 2" xfId="15009" xr:uid="{B08CF129-CDB1-4F95-98D8-9734DE6AF2D9}"/>
    <cellStyle name="Millares 65 2 3 4" xfId="11001" xr:uid="{B40592B7-657B-4947-88B8-15E820E4AC8E}"/>
    <cellStyle name="Millares 65 2 4" xfId="3982" xr:uid="{5A636B64-A0C4-4AC4-BB59-F9AC054417E4}"/>
    <cellStyle name="Millares 65 2 4 2" xfId="7992" xr:uid="{C8A08652-334D-4F43-B6CE-8A84F95C32A3}"/>
    <cellStyle name="Millares 65 2 4 2 2" xfId="16009" xr:uid="{56E934C9-6FF6-4121-A9D5-7CAA2C562D0E}"/>
    <cellStyle name="Millares 65 2 4 3" xfId="12001" xr:uid="{9D2150C9-DBA6-46A9-942F-453DA0DADAB1}"/>
    <cellStyle name="Millares 65 2 5" xfId="5987" xr:uid="{ADADCAEA-073F-4FB4-993A-F25827017464}"/>
    <cellStyle name="Millares 65 2 5 2" xfId="14005" xr:uid="{B00FA0D8-6C28-481C-8856-2947C2EE0937}"/>
    <cellStyle name="Millares 65 2 6" xfId="9996" xr:uid="{B240E795-37EC-4FA1-BADC-E9D906A75814}"/>
    <cellStyle name="Millares 65 3" xfId="2266" xr:uid="{B054612A-35A1-43E9-A3BE-7355A1DD4DB4}"/>
    <cellStyle name="Millares 65 3 2" xfId="3472" xr:uid="{65622B9B-B867-4F2F-A014-49E5F643C624}"/>
    <cellStyle name="Millares 65 3 2 2" xfId="5478" xr:uid="{74811929-B13D-4523-AE5F-A621B1C610B1}"/>
    <cellStyle name="Millares 65 3 2 2 2" xfId="9487" xr:uid="{7002F1E9-CF0A-4283-8D28-A079CFB00680}"/>
    <cellStyle name="Millares 65 3 2 2 2 2" xfId="17504" xr:uid="{D6D02C6A-EA28-4DE3-B645-97761309B16C}"/>
    <cellStyle name="Millares 65 3 2 2 3" xfId="13496" xr:uid="{520DF5CA-E9F0-47AA-8399-77D672FB263D}"/>
    <cellStyle name="Millares 65 3 2 3" xfId="7483" xr:uid="{373BB383-4AF7-4104-9DF6-E6D059A3689E}"/>
    <cellStyle name="Millares 65 3 2 3 2" xfId="15500" xr:uid="{B7F95057-866F-4847-A75F-EC9B54B62E32}"/>
    <cellStyle name="Millares 65 3 2 4" xfId="11492" xr:uid="{AFF4B3E3-825A-4EB4-8D92-82F991418C97}"/>
    <cellStyle name="Millares 65 3 3" xfId="4473" xr:uid="{E1DE548F-2880-428A-BB26-0CCCAE2A9FEE}"/>
    <cellStyle name="Millares 65 3 3 2" xfId="8483" xr:uid="{9FD76921-0142-4E39-9D06-6F65E6F160F4}"/>
    <cellStyle name="Millares 65 3 3 2 2" xfId="16500" xr:uid="{5D4A9B34-65BF-472F-B702-AD0A2A9FB2B2}"/>
    <cellStyle name="Millares 65 3 3 3" xfId="12492" xr:uid="{438F09BC-F635-4BFB-9B9C-EC2D126D0BCF}"/>
    <cellStyle name="Millares 65 3 4" xfId="6478" xr:uid="{71849639-E970-4E60-A63E-3E8106B67066}"/>
    <cellStyle name="Millares 65 3 4 2" xfId="14496" xr:uid="{C785EABF-49B4-4F2F-A801-93FEE256A52F}"/>
    <cellStyle name="Millares 65 3 5" xfId="10487" xr:uid="{AC37AEA8-67BA-49C4-95DB-9059243D024D}"/>
    <cellStyle name="Millares 65 4" xfId="2980" xr:uid="{29819E64-2160-4F4C-B7B9-881AE4DECE4D}"/>
    <cellStyle name="Millares 65 4 2" xfId="4986" xr:uid="{555F73C6-99C2-46DF-90D7-C00FEDEA2C50}"/>
    <cellStyle name="Millares 65 4 2 2" xfId="8995" xr:uid="{04AB2EEB-9C6E-4A75-B6DE-6F1D5FA0286D}"/>
    <cellStyle name="Millares 65 4 2 2 2" xfId="17012" xr:uid="{BF95B2D5-1C79-4B03-97E4-ACA5EA10819F}"/>
    <cellStyle name="Millares 65 4 2 3" xfId="13004" xr:uid="{95E72C0F-4EDC-4AE9-871B-66D4A237384E}"/>
    <cellStyle name="Millares 65 4 3" xfId="6991" xr:uid="{F941944C-48D5-4CEC-BCA5-D1AEA07DEF98}"/>
    <cellStyle name="Millares 65 4 3 2" xfId="15008" xr:uid="{CA10B03F-CD30-4D83-8850-285E735B6770}"/>
    <cellStyle name="Millares 65 4 4" xfId="11000" xr:uid="{43EDED59-02AC-4F77-A2B9-A851A8F0BF84}"/>
    <cellStyle name="Millares 65 5" xfId="3981" xr:uid="{235C79CD-5F27-4713-B81D-1044DEDBDEE9}"/>
    <cellStyle name="Millares 65 5 2" xfId="7991" xr:uid="{B4E49A7A-BE77-4DD0-8170-1340D9B477C5}"/>
    <cellStyle name="Millares 65 5 2 2" xfId="16008" xr:uid="{248BC2D2-521F-4BA8-B1CA-A0BAE3FC7396}"/>
    <cellStyle name="Millares 65 5 3" xfId="12000" xr:uid="{3FD2155C-6423-422A-98EF-DE1FC3BE985D}"/>
    <cellStyle name="Millares 65 6" xfId="5986" xr:uid="{0FD26EDF-87BD-49F2-9C4B-BB8A197DE87B}"/>
    <cellStyle name="Millares 65 6 2" xfId="14004" xr:uid="{3D90DF6A-7FF9-4C4B-B98B-EDFDB9DF6EE1}"/>
    <cellStyle name="Millares 65 7" xfId="9995" xr:uid="{AE5D4DDD-0A39-4762-AF45-3B527B339FD0}"/>
    <cellStyle name="Millares 66" xfId="912" xr:uid="{84396BA7-95FA-467E-B779-C7E8A9B5EBB5}"/>
    <cellStyle name="Millares 66 2" xfId="913" xr:uid="{CD261EA9-AAED-4348-9B50-1FCBB764B92C}"/>
    <cellStyle name="Millares 66 2 2" xfId="2269" xr:uid="{19444471-FD5E-472C-BF95-E282B47893BB}"/>
    <cellStyle name="Millares 66 2 2 2" xfId="3475" xr:uid="{264FC24E-189B-4000-83C4-A36A0F1C8117}"/>
    <cellStyle name="Millares 66 2 2 2 2" xfId="5481" xr:uid="{703D195C-6974-4F4B-91A0-30A9ADC2E84F}"/>
    <cellStyle name="Millares 66 2 2 2 2 2" xfId="9490" xr:uid="{9FDABAD4-1089-42F5-8DBC-7E36AA618919}"/>
    <cellStyle name="Millares 66 2 2 2 2 2 2" xfId="17507" xr:uid="{F874FD26-FB4F-4CFA-8467-7F049A70F7D7}"/>
    <cellStyle name="Millares 66 2 2 2 2 3" xfId="13499" xr:uid="{3CC50742-4D96-4FFC-95DA-26A956EFA066}"/>
    <cellStyle name="Millares 66 2 2 2 3" xfId="7486" xr:uid="{E7EB4C27-0547-4B5C-82B9-6A43CC76BE57}"/>
    <cellStyle name="Millares 66 2 2 2 3 2" xfId="15503" xr:uid="{CA544DDF-05FE-4562-917B-25BB6845A83B}"/>
    <cellStyle name="Millares 66 2 2 2 4" xfId="11495" xr:uid="{C29D8177-2263-466E-97BD-49E2C160F56D}"/>
    <cellStyle name="Millares 66 2 2 3" xfId="4476" xr:uid="{9416F6C9-4CEF-4962-945D-F11821EA5D20}"/>
    <cellStyle name="Millares 66 2 2 3 2" xfId="8486" xr:uid="{F23C693B-CF9E-4FC6-8A51-6C9539BA9B7B}"/>
    <cellStyle name="Millares 66 2 2 3 2 2" xfId="16503" xr:uid="{E64D51C9-8159-4202-B229-51B53C3396BB}"/>
    <cellStyle name="Millares 66 2 2 3 3" xfId="12495" xr:uid="{584563C7-B61D-4AD8-BECD-7E9575C01661}"/>
    <cellStyle name="Millares 66 2 2 4" xfId="6481" xr:uid="{E6EEB182-95C4-4589-ABDF-1B7A46F579DF}"/>
    <cellStyle name="Millares 66 2 2 4 2" xfId="14499" xr:uid="{A8D1C06E-B10C-40A3-A375-B9939E8F5CBC}"/>
    <cellStyle name="Millares 66 2 2 5" xfId="10490" xr:uid="{41F7656C-D7A4-474D-B264-C58D50CFACE3}"/>
    <cellStyle name="Millares 66 2 3" xfId="2983" xr:uid="{796FD127-20D4-43FE-9AFF-119BF8B87F16}"/>
    <cellStyle name="Millares 66 2 3 2" xfId="4989" xr:uid="{F47F834B-78DD-465B-A296-7911EEEF421D}"/>
    <cellStyle name="Millares 66 2 3 2 2" xfId="8998" xr:uid="{14D5C18E-C57E-47F6-BA17-D5FD88FA5336}"/>
    <cellStyle name="Millares 66 2 3 2 2 2" xfId="17015" xr:uid="{50EA9D6B-2AEA-479B-9F7E-2D0B930697FD}"/>
    <cellStyle name="Millares 66 2 3 2 3" xfId="13007" xr:uid="{503E086A-CEE3-40EB-B613-AA3B2F8A709D}"/>
    <cellStyle name="Millares 66 2 3 3" xfId="6994" xr:uid="{1C5BE656-5F38-4F74-9B79-41D4A7534A66}"/>
    <cellStyle name="Millares 66 2 3 3 2" xfId="15011" xr:uid="{56999582-B93C-4489-B308-E110AF53B2F7}"/>
    <cellStyle name="Millares 66 2 3 4" xfId="11003" xr:uid="{D073ACDF-189C-4474-95E2-DFF9C59B71E5}"/>
    <cellStyle name="Millares 66 2 4" xfId="3984" xr:uid="{5CC7F47F-0411-4B16-83EE-BD4ECBCE2055}"/>
    <cellStyle name="Millares 66 2 4 2" xfId="7994" xr:uid="{55611513-1EDB-445E-B2ED-6D996950C0DF}"/>
    <cellStyle name="Millares 66 2 4 2 2" xfId="16011" xr:uid="{6E423111-1269-4FDF-B39E-8F58A83440BB}"/>
    <cellStyle name="Millares 66 2 4 3" xfId="12003" xr:uid="{16AE4E9B-6B51-4F68-8A3F-1DC579261820}"/>
    <cellStyle name="Millares 66 2 5" xfId="5989" xr:uid="{1646F3D2-80D9-4742-86E2-989D68CD8DE2}"/>
    <cellStyle name="Millares 66 2 5 2" xfId="14007" xr:uid="{7DBFDBA3-6237-436F-A8A5-4A07BE616622}"/>
    <cellStyle name="Millares 66 2 6" xfId="9998" xr:uid="{46137337-A60F-4C0F-9B99-FF1502AF5C63}"/>
    <cellStyle name="Millares 66 3" xfId="2268" xr:uid="{9B3B5B4E-D384-4B83-B552-AAB69ACD7322}"/>
    <cellStyle name="Millares 66 3 2" xfId="3474" xr:uid="{96B43B1C-C06E-4EBC-AA9E-F403273B57B8}"/>
    <cellStyle name="Millares 66 3 2 2" xfId="5480" xr:uid="{D7C199CB-2596-4C23-869D-F28CAA66A35F}"/>
    <cellStyle name="Millares 66 3 2 2 2" xfId="9489" xr:uid="{1D966E39-8D03-4989-9205-076C5D7BD9AD}"/>
    <cellStyle name="Millares 66 3 2 2 2 2" xfId="17506" xr:uid="{8A332433-F4B8-4E7A-AA6E-BE67ABF3009D}"/>
    <cellStyle name="Millares 66 3 2 2 3" xfId="13498" xr:uid="{8772710F-662B-406F-8AB3-60AF8A82D8B3}"/>
    <cellStyle name="Millares 66 3 2 3" xfId="7485" xr:uid="{73B80BDC-EB43-4938-93BA-8B17BC5409D7}"/>
    <cellStyle name="Millares 66 3 2 3 2" xfId="15502" xr:uid="{F901766B-6FA5-47EC-8594-40E27FEF1044}"/>
    <cellStyle name="Millares 66 3 2 4" xfId="11494" xr:uid="{7E9D6BB0-946F-418B-B6A6-F040C4755A09}"/>
    <cellStyle name="Millares 66 3 3" xfId="4475" xr:uid="{0F64308F-B489-4B02-8237-072F160474C9}"/>
    <cellStyle name="Millares 66 3 3 2" xfId="8485" xr:uid="{619B39E6-6E30-4836-8A81-82D5CF5FCE73}"/>
    <cellStyle name="Millares 66 3 3 2 2" xfId="16502" xr:uid="{2F151401-1DAD-4B3C-9582-C2D9E06D3A97}"/>
    <cellStyle name="Millares 66 3 3 3" xfId="12494" xr:uid="{C46A0919-54C3-4960-88B4-689EEC08E293}"/>
    <cellStyle name="Millares 66 3 4" xfId="6480" xr:uid="{7ADBA720-9C73-4461-92AA-8241422CC1A7}"/>
    <cellStyle name="Millares 66 3 4 2" xfId="14498" xr:uid="{997B74B4-31F9-4524-9826-C70DC2013352}"/>
    <cellStyle name="Millares 66 3 5" xfId="10489" xr:uid="{12A19933-DE19-4888-86AA-973723E8BF62}"/>
    <cellStyle name="Millares 66 4" xfId="2982" xr:uid="{1E7BB06D-ABB6-497A-B9DA-BA1910F32853}"/>
    <cellStyle name="Millares 66 4 2" xfId="4988" xr:uid="{600E4AD5-FB34-41BE-BBE9-0D39E09BB8E9}"/>
    <cellStyle name="Millares 66 4 2 2" xfId="8997" xr:uid="{46D91D36-6B04-40B9-8D43-0089DC2DA87C}"/>
    <cellStyle name="Millares 66 4 2 2 2" xfId="17014" xr:uid="{E918B64F-EF4F-4BFF-9FDA-4B16074A930D}"/>
    <cellStyle name="Millares 66 4 2 3" xfId="13006" xr:uid="{E89DB9AD-4476-435F-BE69-A38A259F8137}"/>
    <cellStyle name="Millares 66 4 3" xfId="6993" xr:uid="{0BB7EB2E-8B31-431E-BE0D-D29C97FFE143}"/>
    <cellStyle name="Millares 66 4 3 2" xfId="15010" xr:uid="{F741E8B8-036D-4302-B98A-5950AD6E8D90}"/>
    <cellStyle name="Millares 66 4 4" xfId="11002" xr:uid="{A67E49C7-9B49-4464-A496-BE3E0F809787}"/>
    <cellStyle name="Millares 66 5" xfId="3983" xr:uid="{A9DFDA5B-5264-45B6-B593-A8BF735CA508}"/>
    <cellStyle name="Millares 66 5 2" xfId="7993" xr:uid="{C725F3E0-C5FD-4930-B6DA-B9AC97CC1C6A}"/>
    <cellStyle name="Millares 66 5 2 2" xfId="16010" xr:uid="{961E4708-A7CE-4049-BEF8-3659E67CC697}"/>
    <cellStyle name="Millares 66 5 3" xfId="12002" xr:uid="{7707AE26-6B6D-4795-8940-117EDB6AED31}"/>
    <cellStyle name="Millares 66 6" xfId="5988" xr:uid="{33D75559-A3DB-4ABE-9E2A-C2539E6E9398}"/>
    <cellStyle name="Millares 66 6 2" xfId="14006" xr:uid="{FCA3B231-9EEE-4C5E-9AFC-F036952B6D6C}"/>
    <cellStyle name="Millares 66 7" xfId="9997" xr:uid="{D9B32A76-3C2A-4BBF-9B2F-F080194073CE}"/>
    <cellStyle name="Millares 67" xfId="914" xr:uid="{62472B00-9673-4A87-B1B5-052D3937F2FA}"/>
    <cellStyle name="Millares 67 2" xfId="915" xr:uid="{A918D797-D306-440E-BBD8-F5C6CF61669D}"/>
    <cellStyle name="Millares 67 2 2" xfId="2271" xr:uid="{7C967C3D-58D5-4B9C-91CF-358819D5E2BA}"/>
    <cellStyle name="Millares 67 2 2 2" xfId="3477" xr:uid="{A68B7148-C990-4944-A857-D50574516255}"/>
    <cellStyle name="Millares 67 2 2 2 2" xfId="5483" xr:uid="{E794E4C2-E95E-4907-A0B1-90370E0283DB}"/>
    <cellStyle name="Millares 67 2 2 2 2 2" xfId="9492" xr:uid="{AFCBEF8B-476D-4944-83BB-DB79EB494E81}"/>
    <cellStyle name="Millares 67 2 2 2 2 2 2" xfId="17509" xr:uid="{CED63EF3-49F4-44E7-8AA8-2D7B09B9B4C0}"/>
    <cellStyle name="Millares 67 2 2 2 2 3" xfId="13501" xr:uid="{CF249B05-4F6C-4773-82E1-704BE260D245}"/>
    <cellStyle name="Millares 67 2 2 2 3" xfId="7488" xr:uid="{B8D448AD-2089-4813-BC7B-2F6771B659CE}"/>
    <cellStyle name="Millares 67 2 2 2 3 2" xfId="15505" xr:uid="{2CAB00C8-0145-4EE3-B168-9651BC3457B3}"/>
    <cellStyle name="Millares 67 2 2 2 4" xfId="11497" xr:uid="{FF092E39-67D2-4CBD-9543-31101DD361A0}"/>
    <cellStyle name="Millares 67 2 2 3" xfId="4478" xr:uid="{F1BE2BCC-D6D1-4D36-AAD9-C0A66363AE0D}"/>
    <cellStyle name="Millares 67 2 2 3 2" xfId="8488" xr:uid="{1DD1DAA3-E6B5-4730-812A-E279DAF5B0CF}"/>
    <cellStyle name="Millares 67 2 2 3 2 2" xfId="16505" xr:uid="{55C9D22D-ED7C-4975-B3E7-14C388075C8F}"/>
    <cellStyle name="Millares 67 2 2 3 3" xfId="12497" xr:uid="{DAC4A804-41AA-426E-A307-03B38D453FE4}"/>
    <cellStyle name="Millares 67 2 2 4" xfId="6483" xr:uid="{60F62733-580E-4CC5-BA4A-7115A6C363A5}"/>
    <cellStyle name="Millares 67 2 2 4 2" xfId="14501" xr:uid="{11C2DB29-D35D-4201-A641-EC41FDDC4C12}"/>
    <cellStyle name="Millares 67 2 2 5" xfId="10492" xr:uid="{FC64E87F-78C2-4AAF-96CB-300AD493F7C3}"/>
    <cellStyle name="Millares 67 2 3" xfId="2985" xr:uid="{EC077BF8-1D5B-4761-8931-0F5A4990F80C}"/>
    <cellStyle name="Millares 67 2 3 2" xfId="4991" xr:uid="{16474155-8346-4868-9CF6-B9642156D2E6}"/>
    <cellStyle name="Millares 67 2 3 2 2" xfId="9000" xr:uid="{DB7C6252-34FA-48AE-B174-5DCC9C3A80C0}"/>
    <cellStyle name="Millares 67 2 3 2 2 2" xfId="17017" xr:uid="{E046F313-8126-43BC-914E-C13EB0F5C4B2}"/>
    <cellStyle name="Millares 67 2 3 2 3" xfId="13009" xr:uid="{A152F32E-2BAB-4B1F-85DE-63306EE9FF9C}"/>
    <cellStyle name="Millares 67 2 3 3" xfId="6996" xr:uid="{01F0B575-8B4E-482B-9C18-D5EDD45A7519}"/>
    <cellStyle name="Millares 67 2 3 3 2" xfId="15013" xr:uid="{CB7AE24A-D055-48B2-92FD-153808605D11}"/>
    <cellStyle name="Millares 67 2 3 4" xfId="11005" xr:uid="{9DD7A1E1-E9BC-4D7A-8DE7-C6F51CE32175}"/>
    <cellStyle name="Millares 67 2 4" xfId="3986" xr:uid="{9E6B48D0-AFBA-4583-BF03-E17150760AA4}"/>
    <cellStyle name="Millares 67 2 4 2" xfId="7996" xr:uid="{6782C513-0622-4D6B-809C-EE239A690538}"/>
    <cellStyle name="Millares 67 2 4 2 2" xfId="16013" xr:uid="{205EDB87-1686-48CF-9813-B15491435072}"/>
    <cellStyle name="Millares 67 2 4 3" xfId="12005" xr:uid="{F753EDF4-D5FE-4165-86C2-78198D06A720}"/>
    <cellStyle name="Millares 67 2 5" xfId="5991" xr:uid="{59F0F733-ACA3-4C12-819B-0607B5C7A458}"/>
    <cellStyle name="Millares 67 2 5 2" xfId="14009" xr:uid="{D9C9017B-2C94-4BD0-8421-89D4811FF469}"/>
    <cellStyle name="Millares 67 2 6" xfId="10000" xr:uid="{1E044F77-B3D6-4D05-9A20-26BA49F3365C}"/>
    <cellStyle name="Millares 67 3" xfId="2270" xr:uid="{FF41266C-4726-4720-B259-DA78D1F3C343}"/>
    <cellStyle name="Millares 67 3 2" xfId="3476" xr:uid="{F17175B5-34BC-4651-81CF-E0D8522083E7}"/>
    <cellStyle name="Millares 67 3 2 2" xfId="5482" xr:uid="{8CF1A1FC-D652-42F6-8CA2-969738A475A5}"/>
    <cellStyle name="Millares 67 3 2 2 2" xfId="9491" xr:uid="{7C99B9BC-701F-4D9B-8124-6269BF8A81A4}"/>
    <cellStyle name="Millares 67 3 2 2 2 2" xfId="17508" xr:uid="{56DC6B81-C4B8-4907-908C-3901A7B6DCDE}"/>
    <cellStyle name="Millares 67 3 2 2 3" xfId="13500" xr:uid="{DC40926D-1934-471E-B276-D9A6DC15FBEE}"/>
    <cellStyle name="Millares 67 3 2 3" xfId="7487" xr:uid="{E6EAF661-6C69-44E8-ADDD-50747F69089C}"/>
    <cellStyle name="Millares 67 3 2 3 2" xfId="15504" xr:uid="{966ECE1E-31AF-4914-BB91-ECE547471480}"/>
    <cellStyle name="Millares 67 3 2 4" xfId="11496" xr:uid="{B5409F8C-277C-4938-9F68-70640F41C8B5}"/>
    <cellStyle name="Millares 67 3 3" xfId="4477" xr:uid="{0021E334-9CC3-4CB3-A5BB-F55543EE1DBA}"/>
    <cellStyle name="Millares 67 3 3 2" xfId="8487" xr:uid="{B51EFC1F-59C1-44B3-AB3B-221FF112A182}"/>
    <cellStyle name="Millares 67 3 3 2 2" xfId="16504" xr:uid="{0CABB93D-194C-4A85-AFD3-88277E22437D}"/>
    <cellStyle name="Millares 67 3 3 3" xfId="12496" xr:uid="{FCA51EDD-7771-4B56-B385-87EA09CD3D49}"/>
    <cellStyle name="Millares 67 3 4" xfId="6482" xr:uid="{22B642B6-EFC5-40BA-A48B-D776E94A1163}"/>
    <cellStyle name="Millares 67 3 4 2" xfId="14500" xr:uid="{368DB55D-BFC4-4EC0-B088-DE596608A5AF}"/>
    <cellStyle name="Millares 67 3 5" xfId="10491" xr:uid="{BC4AE893-4712-4055-9AD4-F0AC794D6B79}"/>
    <cellStyle name="Millares 67 4" xfId="2984" xr:uid="{C19A7450-AACF-41EB-9C22-5B58EB2B3A5D}"/>
    <cellStyle name="Millares 67 4 2" xfId="4990" xr:uid="{13BF5A55-0F3D-485E-8875-26CE17BFB7A8}"/>
    <cellStyle name="Millares 67 4 2 2" xfId="8999" xr:uid="{B5127F92-F94B-42D4-90AD-1115253EFA21}"/>
    <cellStyle name="Millares 67 4 2 2 2" xfId="17016" xr:uid="{AA810985-D6ED-4265-A403-434D68125BE2}"/>
    <cellStyle name="Millares 67 4 2 3" xfId="13008" xr:uid="{6972B461-93F7-4485-80D3-46FA59239094}"/>
    <cellStyle name="Millares 67 4 3" xfId="6995" xr:uid="{4DB27470-553B-4958-BB76-1933A462CC2B}"/>
    <cellStyle name="Millares 67 4 3 2" xfId="15012" xr:uid="{C34C1BFB-7277-45F1-85AA-7CB086188C35}"/>
    <cellStyle name="Millares 67 4 4" xfId="11004" xr:uid="{56020C8C-92B0-4704-8855-DEFC7C106254}"/>
    <cellStyle name="Millares 67 5" xfId="3985" xr:uid="{C11316CB-4C95-4251-BD05-62FEF66DC9E5}"/>
    <cellStyle name="Millares 67 5 2" xfId="7995" xr:uid="{CD875374-5B73-4873-A34C-D88A3534A3DC}"/>
    <cellStyle name="Millares 67 5 2 2" xfId="16012" xr:uid="{4DCAAF40-142C-43D6-852D-076F30285ECA}"/>
    <cellStyle name="Millares 67 5 3" xfId="12004" xr:uid="{723C6C5C-BC66-4668-8B3D-2FC7B564CA4C}"/>
    <cellStyle name="Millares 67 6" xfId="5990" xr:uid="{CE8DAE02-D505-414B-8278-2F94A9DA05B5}"/>
    <cellStyle name="Millares 67 6 2" xfId="14008" xr:uid="{09083F3B-F455-4BE0-975A-2230F693110F}"/>
    <cellStyle name="Millares 67 7" xfId="9999" xr:uid="{5821DFD0-576E-47E2-8817-9EF89BA0A01B}"/>
    <cellStyle name="Millares 68" xfId="916" xr:uid="{AB874A14-3DCF-4B86-97F2-E7DBBCF50B18}"/>
    <cellStyle name="Millares 68 2" xfId="917" xr:uid="{A55C5CD2-E106-49B7-A745-53654CE9C65E}"/>
    <cellStyle name="Millares 68 2 2" xfId="2273" xr:uid="{388A91E4-6394-48B3-B8FD-C8379C2EE423}"/>
    <cellStyle name="Millares 68 2 2 2" xfId="3479" xr:uid="{106BA9CA-2F4C-43A4-849D-59FE85752718}"/>
    <cellStyle name="Millares 68 2 2 2 2" xfId="5485" xr:uid="{A96BF4FC-D690-463F-ACEC-F5A5B8D283D8}"/>
    <cellStyle name="Millares 68 2 2 2 2 2" xfId="9494" xr:uid="{7980371B-5681-4AFE-91D7-EEB01F00B8BA}"/>
    <cellStyle name="Millares 68 2 2 2 2 2 2" xfId="17511" xr:uid="{77111AA6-0B0F-48A8-A14C-085346E6B111}"/>
    <cellStyle name="Millares 68 2 2 2 2 3" xfId="13503" xr:uid="{969D6362-BC9F-499A-A916-B4180BE69C56}"/>
    <cellStyle name="Millares 68 2 2 2 3" xfId="7490" xr:uid="{917FD373-DF9B-4C3D-917B-906794D638F4}"/>
    <cellStyle name="Millares 68 2 2 2 3 2" xfId="15507" xr:uid="{C0D75AE4-5C00-4152-A929-88F120F5C780}"/>
    <cellStyle name="Millares 68 2 2 2 4" xfId="11499" xr:uid="{158C87F7-900B-4AD2-A2A4-956CECED3E37}"/>
    <cellStyle name="Millares 68 2 2 3" xfId="4480" xr:uid="{FD945433-DA9C-4447-AD9E-8827DC06B468}"/>
    <cellStyle name="Millares 68 2 2 3 2" xfId="8490" xr:uid="{64469817-2C3B-4C3F-BE37-55BF7700395B}"/>
    <cellStyle name="Millares 68 2 2 3 2 2" xfId="16507" xr:uid="{20F2C9CB-B382-47A7-AC03-F2C7B7BC4C9B}"/>
    <cellStyle name="Millares 68 2 2 3 3" xfId="12499" xr:uid="{344B6B2F-0A07-4999-B398-910C42B3A9A7}"/>
    <cellStyle name="Millares 68 2 2 4" xfId="6485" xr:uid="{2F4706B8-E334-42CC-A394-2601E82809BD}"/>
    <cellStyle name="Millares 68 2 2 4 2" xfId="14503" xr:uid="{E1D20A25-D067-4649-8B7F-32D532F4F032}"/>
    <cellStyle name="Millares 68 2 2 5" xfId="10494" xr:uid="{CD2BC282-831A-49F7-BEB1-E0AFB4C22DA2}"/>
    <cellStyle name="Millares 68 2 3" xfId="2987" xr:uid="{51880193-8D54-4CDD-90AE-237BC2B62E8D}"/>
    <cellStyle name="Millares 68 2 3 2" xfId="4993" xr:uid="{0ECAD61F-51B1-4F9F-947F-35723EBC8270}"/>
    <cellStyle name="Millares 68 2 3 2 2" xfId="9002" xr:uid="{C1F917C1-4A85-407B-BED5-B8E163EEEC9B}"/>
    <cellStyle name="Millares 68 2 3 2 2 2" xfId="17019" xr:uid="{FC8CD9C6-D8AD-4DDE-943A-9D6A8CA1E0CB}"/>
    <cellStyle name="Millares 68 2 3 2 3" xfId="13011" xr:uid="{BEF8F384-5DBA-450F-A0B0-E8094CA974DA}"/>
    <cellStyle name="Millares 68 2 3 3" xfId="6998" xr:uid="{5AD25B8B-134E-4BEA-81C1-7031D7C6B93C}"/>
    <cellStyle name="Millares 68 2 3 3 2" xfId="15015" xr:uid="{196BD954-231F-4E36-B9CB-050F371900BD}"/>
    <cellStyle name="Millares 68 2 3 4" xfId="11007" xr:uid="{D6C5BA45-6FFD-491E-A090-E49E1755CFF2}"/>
    <cellStyle name="Millares 68 2 4" xfId="3988" xr:uid="{285A2B20-9483-45DB-9132-A4D123430E6A}"/>
    <cellStyle name="Millares 68 2 4 2" xfId="7998" xr:uid="{DB338FEC-02C4-464E-A35D-6DF8A60099D7}"/>
    <cellStyle name="Millares 68 2 4 2 2" xfId="16015" xr:uid="{45F43EEA-2400-466C-93B7-D933C7907694}"/>
    <cellStyle name="Millares 68 2 4 3" xfId="12007" xr:uid="{04588D51-4AA3-4D80-AD02-14E90AC82073}"/>
    <cellStyle name="Millares 68 2 5" xfId="5993" xr:uid="{9AEB991C-3DBB-40C7-8D65-24623920FD5B}"/>
    <cellStyle name="Millares 68 2 5 2" xfId="14011" xr:uid="{B7628783-A1D5-4007-AA5A-1983DE83DC64}"/>
    <cellStyle name="Millares 68 2 6" xfId="10002" xr:uid="{143B4C66-7C34-4616-A87F-8858036238C9}"/>
    <cellStyle name="Millares 68 3" xfId="2272" xr:uid="{F07487FC-9A34-4FB6-A556-79AA95409036}"/>
    <cellStyle name="Millares 68 3 2" xfId="3478" xr:uid="{4BEA2775-6C6A-4FB4-88CA-F44E95B98BEB}"/>
    <cellStyle name="Millares 68 3 2 2" xfId="5484" xr:uid="{7A374F26-B1C6-4282-8B16-858FAC107CB3}"/>
    <cellStyle name="Millares 68 3 2 2 2" xfId="9493" xr:uid="{A81C604A-5F76-487E-9CAC-30F25C95AABD}"/>
    <cellStyle name="Millares 68 3 2 2 2 2" xfId="17510" xr:uid="{19DC7D7C-526A-458A-B19E-355AA1A1ADB8}"/>
    <cellStyle name="Millares 68 3 2 2 3" xfId="13502" xr:uid="{A19644CA-5623-45D5-A00E-A8F40FF14D52}"/>
    <cellStyle name="Millares 68 3 2 3" xfId="7489" xr:uid="{C18AC4CE-5352-482E-9397-EF1C8434CF35}"/>
    <cellStyle name="Millares 68 3 2 3 2" xfId="15506" xr:uid="{F12710FC-2C1D-4BFF-AFB1-B7BF35B4C722}"/>
    <cellStyle name="Millares 68 3 2 4" xfId="11498" xr:uid="{877DB83A-8EE2-4102-9AA4-0982AF81082A}"/>
    <cellStyle name="Millares 68 3 3" xfId="4479" xr:uid="{E07D45CA-C1DD-4A2C-AE3F-5E0C46027286}"/>
    <cellStyle name="Millares 68 3 3 2" xfId="8489" xr:uid="{76268CBD-ADAE-45FE-B8CF-F3D10072F099}"/>
    <cellStyle name="Millares 68 3 3 2 2" xfId="16506" xr:uid="{D982CD32-26EE-49F2-BDBB-CB54AE553B8F}"/>
    <cellStyle name="Millares 68 3 3 3" xfId="12498" xr:uid="{163FCB23-D50A-4C88-AA51-3395F1A87E95}"/>
    <cellStyle name="Millares 68 3 4" xfId="6484" xr:uid="{8B4EE6F1-9D20-44FB-A25D-E0E1263D7A16}"/>
    <cellStyle name="Millares 68 3 4 2" xfId="14502" xr:uid="{ECE527A1-BFF9-4FA3-8EC4-20EADEFC4AD8}"/>
    <cellStyle name="Millares 68 3 5" xfId="10493" xr:uid="{47809138-5582-445B-B450-226037A6F3E2}"/>
    <cellStyle name="Millares 68 4" xfId="2986" xr:uid="{4AEBDE93-9B31-4988-A65A-99BCB6F42DBD}"/>
    <cellStyle name="Millares 68 4 2" xfId="4992" xr:uid="{297F286B-3A4E-47E0-993C-4863FC7D048C}"/>
    <cellStyle name="Millares 68 4 2 2" xfId="9001" xr:uid="{7E910248-B559-459B-9F3A-2144AE32C170}"/>
    <cellStyle name="Millares 68 4 2 2 2" xfId="17018" xr:uid="{3554B817-81AD-47BF-9803-F33A70FFBA0D}"/>
    <cellStyle name="Millares 68 4 2 3" xfId="13010" xr:uid="{ED1B46FB-38AA-4A25-8B22-2360E3D69D07}"/>
    <cellStyle name="Millares 68 4 3" xfId="6997" xr:uid="{24A10B51-CD2B-46FB-95C7-A59B10FFC07F}"/>
    <cellStyle name="Millares 68 4 3 2" xfId="15014" xr:uid="{96421AF2-4626-468E-86AC-64069648A189}"/>
    <cellStyle name="Millares 68 4 4" xfId="11006" xr:uid="{D1C52119-5244-42DC-96DA-A57B15961C80}"/>
    <cellStyle name="Millares 68 5" xfId="3987" xr:uid="{0AAD8AA0-D961-4451-819C-71BF589E86C9}"/>
    <cellStyle name="Millares 68 5 2" xfId="7997" xr:uid="{96CB02A0-97EC-4CC2-BC13-F469B42B31E4}"/>
    <cellStyle name="Millares 68 5 2 2" xfId="16014" xr:uid="{98D6D80E-5353-40F9-9659-D27BFBF46F8D}"/>
    <cellStyle name="Millares 68 5 3" xfId="12006" xr:uid="{6CA5469F-4558-42DA-910B-7C0BE4073B2E}"/>
    <cellStyle name="Millares 68 6" xfId="5992" xr:uid="{BD7C5E3B-698F-4F13-8CB8-1575915BFE31}"/>
    <cellStyle name="Millares 68 6 2" xfId="14010" xr:uid="{1BD18E8C-6604-4B15-AA5E-F96423DB9AA2}"/>
    <cellStyle name="Millares 68 7" xfId="10001" xr:uid="{DFCD3AAB-7FC7-484F-BCAD-E1A303ED8838}"/>
    <cellStyle name="Millares 69" xfId="918" xr:uid="{3CE2DDB1-6F54-4904-A6D8-9A32D44B0718}"/>
    <cellStyle name="Millares 69 2" xfId="919" xr:uid="{1CAD4448-CA85-4972-A925-F73E73E0BA1C}"/>
    <cellStyle name="Millares 69 2 2" xfId="2275" xr:uid="{BCA51707-8DCF-4B19-841A-29969F64550D}"/>
    <cellStyle name="Millares 69 2 2 2" xfId="3481" xr:uid="{5B424191-E402-4650-B766-A06C8E82E702}"/>
    <cellStyle name="Millares 69 2 2 2 2" xfId="5487" xr:uid="{45E5683C-2707-482C-BE8F-AC810343C91E}"/>
    <cellStyle name="Millares 69 2 2 2 2 2" xfId="9496" xr:uid="{E17289C7-A116-4091-91EF-8AA882F13C5A}"/>
    <cellStyle name="Millares 69 2 2 2 2 2 2" xfId="17513" xr:uid="{C1161DEA-F1FD-40C6-9A90-9149464A3529}"/>
    <cellStyle name="Millares 69 2 2 2 2 3" xfId="13505" xr:uid="{6395700A-AE51-472A-BBBF-EB00B86B1AA4}"/>
    <cellStyle name="Millares 69 2 2 2 3" xfId="7492" xr:uid="{EDBA2BE3-55D7-4E6D-8BC5-F2574F5B015A}"/>
    <cellStyle name="Millares 69 2 2 2 3 2" xfId="15509" xr:uid="{E0045AFF-1970-40CF-9349-E903E9549B9C}"/>
    <cellStyle name="Millares 69 2 2 2 4" xfId="11501" xr:uid="{D4C8CEE4-90EB-464F-B8CE-A1ED00A3C2CA}"/>
    <cellStyle name="Millares 69 2 2 3" xfId="4482" xr:uid="{0E125FF5-5081-4B0F-9B34-14088E040F0C}"/>
    <cellStyle name="Millares 69 2 2 3 2" xfId="8492" xr:uid="{701898CB-5283-4428-8928-55A643BF1DE9}"/>
    <cellStyle name="Millares 69 2 2 3 2 2" xfId="16509" xr:uid="{42C06CA7-1707-42C2-AB35-13E7CF5593F5}"/>
    <cellStyle name="Millares 69 2 2 3 3" xfId="12501" xr:uid="{92A1F9BF-BF92-438F-BD88-78B21C9330CC}"/>
    <cellStyle name="Millares 69 2 2 4" xfId="6487" xr:uid="{FB8CDA57-3A28-4333-A5BD-6A2673CB364B}"/>
    <cellStyle name="Millares 69 2 2 4 2" xfId="14505" xr:uid="{B00CAD53-BA86-40E1-B19B-1C5829896580}"/>
    <cellStyle name="Millares 69 2 2 5" xfId="10496" xr:uid="{973C0861-1720-4AE4-847A-56BFEFB9A279}"/>
    <cellStyle name="Millares 69 2 3" xfId="2989" xr:uid="{4D96173C-9B79-4BFA-BE5D-D3159BD55460}"/>
    <cellStyle name="Millares 69 2 3 2" xfId="4995" xr:uid="{216F26FF-F923-4F40-8CBF-53A05A5C2537}"/>
    <cellStyle name="Millares 69 2 3 2 2" xfId="9004" xr:uid="{BBC64F50-8A24-447A-90E2-B75BA3671D58}"/>
    <cellStyle name="Millares 69 2 3 2 2 2" xfId="17021" xr:uid="{76F38F6F-9A58-497A-92A1-2EDD5FBC41EF}"/>
    <cellStyle name="Millares 69 2 3 2 3" xfId="13013" xr:uid="{950B7EA5-5F51-4D4F-B459-E3061575939E}"/>
    <cellStyle name="Millares 69 2 3 3" xfId="7000" xr:uid="{FE200F8A-3136-4ACD-99D8-9C58C5D4041B}"/>
    <cellStyle name="Millares 69 2 3 3 2" xfId="15017" xr:uid="{E611D8C1-5345-4E7A-A0F4-073BB2C1C95E}"/>
    <cellStyle name="Millares 69 2 3 4" xfId="11009" xr:uid="{61C85BD7-F48E-404F-9A6D-FCA23D758205}"/>
    <cellStyle name="Millares 69 2 4" xfId="3990" xr:uid="{695BE992-A0F1-47E9-963F-4853F663044A}"/>
    <cellStyle name="Millares 69 2 4 2" xfId="8000" xr:uid="{CBDCDFF9-2934-4547-A248-AD89AAC1A83E}"/>
    <cellStyle name="Millares 69 2 4 2 2" xfId="16017" xr:uid="{9859B07C-B52D-453F-BE23-7689EA2B53C4}"/>
    <cellStyle name="Millares 69 2 4 3" xfId="12009" xr:uid="{C81A0EF9-732A-41ED-9449-4C5589CAA2CC}"/>
    <cellStyle name="Millares 69 2 5" xfId="5995" xr:uid="{E642209B-9F4A-49F2-A74C-C94ADA8D3E8F}"/>
    <cellStyle name="Millares 69 2 5 2" xfId="14013" xr:uid="{0F1CDE08-FA0A-4974-9A5D-A3D7A9427CBF}"/>
    <cellStyle name="Millares 69 2 6" xfId="10004" xr:uid="{0FD51FC7-C0D2-4235-A960-B662B640AF96}"/>
    <cellStyle name="Millares 69 3" xfId="2274" xr:uid="{A21C310F-0A99-491A-8D07-E50B12299755}"/>
    <cellStyle name="Millares 69 3 2" xfId="3480" xr:uid="{2AF9A91E-B40F-4987-9831-78BAC47E2DAB}"/>
    <cellStyle name="Millares 69 3 2 2" xfId="5486" xr:uid="{FA78A8A6-151F-4376-A6E7-F715C7CD49AB}"/>
    <cellStyle name="Millares 69 3 2 2 2" xfId="9495" xr:uid="{3A6757AE-E55C-442A-87CD-BAA5FB08EF9A}"/>
    <cellStyle name="Millares 69 3 2 2 2 2" xfId="17512" xr:uid="{17D83CA5-A939-4BB1-A232-A38BCEC115E3}"/>
    <cellStyle name="Millares 69 3 2 2 3" xfId="13504" xr:uid="{3878FDF9-0B6F-4456-B740-316672AA7229}"/>
    <cellStyle name="Millares 69 3 2 3" xfId="7491" xr:uid="{C479E81F-3F18-43EE-9546-6FA84383C1F3}"/>
    <cellStyle name="Millares 69 3 2 3 2" xfId="15508" xr:uid="{B5289FED-043F-493C-8E14-94AA0BF652AA}"/>
    <cellStyle name="Millares 69 3 2 4" xfId="11500" xr:uid="{EEA614FD-D393-483B-B03F-548806C6B456}"/>
    <cellStyle name="Millares 69 3 3" xfId="4481" xr:uid="{C28BC653-E6B9-4373-ACEE-40FED07E9665}"/>
    <cellStyle name="Millares 69 3 3 2" xfId="8491" xr:uid="{B62D93EA-79BE-43EB-B7FE-D08420999BCC}"/>
    <cellStyle name="Millares 69 3 3 2 2" xfId="16508" xr:uid="{99ADE10C-B80D-4BF6-9EA2-2761F77FF699}"/>
    <cellStyle name="Millares 69 3 3 3" xfId="12500" xr:uid="{41198F5D-0369-4A7E-9391-27F9795189A3}"/>
    <cellStyle name="Millares 69 3 4" xfId="6486" xr:uid="{9BF19F34-7535-4A6B-AA71-89F214C41023}"/>
    <cellStyle name="Millares 69 3 4 2" xfId="14504" xr:uid="{8586922A-DD48-48C6-B0D3-EA17269BA453}"/>
    <cellStyle name="Millares 69 3 5" xfId="10495" xr:uid="{EC02E654-1B64-4E0B-9963-33388525B4F1}"/>
    <cellStyle name="Millares 69 4" xfId="2988" xr:uid="{8D32982A-DA57-4A85-9BF6-3BF8EEF5DAC9}"/>
    <cellStyle name="Millares 69 4 2" xfId="4994" xr:uid="{86F346EE-F3EB-405B-946D-29BC273F5EFA}"/>
    <cellStyle name="Millares 69 4 2 2" xfId="9003" xr:uid="{1A4840EF-B64C-4332-B62A-30860017591B}"/>
    <cellStyle name="Millares 69 4 2 2 2" xfId="17020" xr:uid="{25790E6C-BE52-4DA1-B4DB-7E13436F7224}"/>
    <cellStyle name="Millares 69 4 2 3" xfId="13012" xr:uid="{2E74D46C-2106-48FC-BF7A-185A010325F3}"/>
    <cellStyle name="Millares 69 4 3" xfId="6999" xr:uid="{3C9F1CB6-7EF3-490D-8709-EB9051E5C392}"/>
    <cellStyle name="Millares 69 4 3 2" xfId="15016" xr:uid="{3BFBC416-5CC4-42E2-857E-A76037F679D2}"/>
    <cellStyle name="Millares 69 4 4" xfId="11008" xr:uid="{58DEF4E9-372D-414A-BD29-70AFCC2D7194}"/>
    <cellStyle name="Millares 69 5" xfId="3989" xr:uid="{861CF070-D1EA-4067-A0FE-99B5E8861E8A}"/>
    <cellStyle name="Millares 69 5 2" xfId="7999" xr:uid="{518404ED-F858-4258-AFD0-607920A9009F}"/>
    <cellStyle name="Millares 69 5 2 2" xfId="16016" xr:uid="{045E08A1-3ACE-40CC-8CB5-AAA798C8530E}"/>
    <cellStyle name="Millares 69 5 3" xfId="12008" xr:uid="{1F65DCB5-995E-4A1C-A588-27115CE6364D}"/>
    <cellStyle name="Millares 69 6" xfId="5994" xr:uid="{552CA466-C277-47BF-8B6D-46D40969B79C}"/>
    <cellStyle name="Millares 69 6 2" xfId="14012" xr:uid="{26651777-E702-4E12-8D0E-BA7AE5E95D9E}"/>
    <cellStyle name="Millares 69 7" xfId="10003" xr:uid="{18B2773D-1C48-4282-B0A5-BE5829AE2D09}"/>
    <cellStyle name="Millares 7" xfId="920" xr:uid="{CBBBA942-75A0-4B08-9D81-3121A42D3ED6}"/>
    <cellStyle name="Millares 7 2" xfId="921" xr:uid="{7D3A8C22-0B9F-4E0C-9B31-413A23CAF90C}"/>
    <cellStyle name="Millares 7 2 2" xfId="922" xr:uid="{D2191254-F8E3-4D33-85D7-591EDD67727B}"/>
    <cellStyle name="Millares 7 2 2 2" xfId="2278" xr:uid="{D9ACE7C9-7952-4B10-BA10-3DFC714B35E2}"/>
    <cellStyle name="Millares 7 2 2 2 2" xfId="3484" xr:uid="{790E6464-5C68-4813-B1C4-11236464ADC4}"/>
    <cellStyle name="Millares 7 2 2 2 2 2" xfId="5490" xr:uid="{7758518B-32C9-46F9-B5FB-590540F789B4}"/>
    <cellStyle name="Millares 7 2 2 2 2 2 2" xfId="9499" xr:uid="{4D96B0C0-709E-492B-B7D5-3AD6BEEFDA81}"/>
    <cellStyle name="Millares 7 2 2 2 2 2 2 2" xfId="17516" xr:uid="{3212DF17-ABE0-4DCF-A009-876D0E8BC78B}"/>
    <cellStyle name="Millares 7 2 2 2 2 2 3" xfId="13508" xr:uid="{A78C5559-6886-4609-8C28-E516F5E678B8}"/>
    <cellStyle name="Millares 7 2 2 2 2 3" xfId="7495" xr:uid="{C93B3C59-A282-4603-AFCF-BC914FF55699}"/>
    <cellStyle name="Millares 7 2 2 2 2 3 2" xfId="15512" xr:uid="{68498063-015D-4D75-9517-F60F45405AEE}"/>
    <cellStyle name="Millares 7 2 2 2 2 4" xfId="11504" xr:uid="{CBDA125C-724E-49E6-AB52-656C11460FAC}"/>
    <cellStyle name="Millares 7 2 2 2 3" xfId="4485" xr:uid="{1C099DF6-74B9-43F0-85B1-D9538F796109}"/>
    <cellStyle name="Millares 7 2 2 2 3 2" xfId="8495" xr:uid="{5E6FDBE4-D3C2-4A24-AE3C-80E61AD3985B}"/>
    <cellStyle name="Millares 7 2 2 2 3 2 2" xfId="16512" xr:uid="{298DF38E-D439-4893-A588-DBBD015CAD64}"/>
    <cellStyle name="Millares 7 2 2 2 3 3" xfId="12504" xr:uid="{26CC4A2F-6B11-4949-A3A9-DA29B17EAEAB}"/>
    <cellStyle name="Millares 7 2 2 2 4" xfId="6490" xr:uid="{6D5E370A-97D4-4FB5-878F-9CED47061EAB}"/>
    <cellStyle name="Millares 7 2 2 2 4 2" xfId="14508" xr:uid="{17BCFDA6-9DAE-4E5A-9DCA-DEBE0E238F49}"/>
    <cellStyle name="Millares 7 2 2 2 5" xfId="10499" xr:uid="{63EB5CA4-FB34-4498-A868-8E13F0046CF8}"/>
    <cellStyle name="Millares 7 2 2 3" xfId="2992" xr:uid="{07FEC569-3636-4FC5-9524-C50768101909}"/>
    <cellStyle name="Millares 7 2 2 3 2" xfId="4998" xr:uid="{FD8E63C8-F2D1-4464-B213-301AAD8556CF}"/>
    <cellStyle name="Millares 7 2 2 3 2 2" xfId="9007" xr:uid="{920D39F1-E892-4017-8219-5C714DBFC25A}"/>
    <cellStyle name="Millares 7 2 2 3 2 2 2" xfId="17024" xr:uid="{996CBAD3-1ADD-4C62-8C63-0C13F0961325}"/>
    <cellStyle name="Millares 7 2 2 3 2 3" xfId="13016" xr:uid="{17D597C2-C2F3-4CE8-A7CA-B24181C101E3}"/>
    <cellStyle name="Millares 7 2 2 3 3" xfId="7003" xr:uid="{1423D7FF-1D09-4DCD-B737-BE5DD463AA9D}"/>
    <cellStyle name="Millares 7 2 2 3 3 2" xfId="15020" xr:uid="{287E944C-5DF8-4671-A2C4-8A14BBE459A8}"/>
    <cellStyle name="Millares 7 2 2 3 4" xfId="11012" xr:uid="{209454A7-E37C-4E58-9330-BE6892F044B8}"/>
    <cellStyle name="Millares 7 2 2 4" xfId="3993" xr:uid="{A4B032D8-88C4-4627-A29C-22CA639A9D8D}"/>
    <cellStyle name="Millares 7 2 2 4 2" xfId="8003" xr:uid="{F7C0D19F-048F-4AE3-8CB3-47239ABEFBDE}"/>
    <cellStyle name="Millares 7 2 2 4 2 2" xfId="16020" xr:uid="{6A544A44-65C5-4F46-8291-18F9C420C445}"/>
    <cellStyle name="Millares 7 2 2 4 3" xfId="12012" xr:uid="{977D3049-5EFA-4D3E-999F-CB91FF3CF839}"/>
    <cellStyle name="Millares 7 2 2 5" xfId="5998" xr:uid="{FFA3FAF2-7754-41CA-AB9C-C0E0286F6814}"/>
    <cellStyle name="Millares 7 2 2 5 2" xfId="14016" xr:uid="{5324E5F8-2DBD-40CE-8A3E-B6917A2D95B8}"/>
    <cellStyle name="Millares 7 2 2 6" xfId="10007" xr:uid="{3A1CCD5C-6790-46BB-83BE-F1D7B6205666}"/>
    <cellStyle name="Millares 7 2 3" xfId="2277" xr:uid="{4F305A0E-36F3-498B-B725-73C909A346E9}"/>
    <cellStyle name="Millares 7 2 3 2" xfId="3483" xr:uid="{66AD7C53-61F0-40E1-AD86-DA01C7A91138}"/>
    <cellStyle name="Millares 7 2 3 2 2" xfId="5489" xr:uid="{2A0E4E7C-9E27-4C4B-9304-7E70D1D72552}"/>
    <cellStyle name="Millares 7 2 3 2 2 2" xfId="9498" xr:uid="{D7B24589-05DF-4388-B361-7A6F93D38EFD}"/>
    <cellStyle name="Millares 7 2 3 2 2 2 2" xfId="17515" xr:uid="{FEA56D6B-3219-4346-8A24-1ABF4199416D}"/>
    <cellStyle name="Millares 7 2 3 2 2 3" xfId="13507" xr:uid="{AA1A87B1-90FC-4293-B5BA-157308D342B7}"/>
    <cellStyle name="Millares 7 2 3 2 3" xfId="7494" xr:uid="{F6722CF4-E2C8-4A04-A32F-B2225467B100}"/>
    <cellStyle name="Millares 7 2 3 2 3 2" xfId="15511" xr:uid="{C05172CF-E857-47F8-9F00-CFF737C201B9}"/>
    <cellStyle name="Millares 7 2 3 2 4" xfId="11503" xr:uid="{8D335169-9ADC-435D-8B39-A5696A3447E1}"/>
    <cellStyle name="Millares 7 2 3 3" xfId="4484" xr:uid="{62BE7B55-76E3-4D76-9F33-FC3A0E378194}"/>
    <cellStyle name="Millares 7 2 3 3 2" xfId="8494" xr:uid="{5406E1A7-EAA3-4DB6-B41D-40E65A20A19E}"/>
    <cellStyle name="Millares 7 2 3 3 2 2" xfId="16511" xr:uid="{F313E315-2047-4ACC-B701-F6E12D3A735B}"/>
    <cellStyle name="Millares 7 2 3 3 3" xfId="12503" xr:uid="{DE2AC3D3-1832-4C63-876C-877D6EF83DFA}"/>
    <cellStyle name="Millares 7 2 3 4" xfId="6489" xr:uid="{FF2F73A6-BAA9-41B8-BAB8-87AED7A59C83}"/>
    <cellStyle name="Millares 7 2 3 4 2" xfId="14507" xr:uid="{03D0C878-63BC-4A69-B02D-44507F63368C}"/>
    <cellStyle name="Millares 7 2 3 5" xfId="10498" xr:uid="{B2147739-1534-40C1-97AF-DB1C3B1502B3}"/>
    <cellStyle name="Millares 7 2 4" xfId="2991" xr:uid="{FB34D5A3-0DAE-48CF-9758-19F53313FA20}"/>
    <cellStyle name="Millares 7 2 4 2" xfId="4997" xr:uid="{61755F9C-2277-40C4-815A-EC7CA69B64BF}"/>
    <cellStyle name="Millares 7 2 4 2 2" xfId="9006" xr:uid="{D7E454BD-572C-4A5C-9F10-B9FD5E2957A6}"/>
    <cellStyle name="Millares 7 2 4 2 2 2" xfId="17023" xr:uid="{2BFF18B6-A327-4E69-A62A-14D7F2B77B75}"/>
    <cellStyle name="Millares 7 2 4 2 3" xfId="13015" xr:uid="{40DE4E96-1EA0-4B63-AB9A-5DFC926E4C17}"/>
    <cellStyle name="Millares 7 2 4 3" xfId="7002" xr:uid="{30383306-A51E-4081-81D8-43BE6BC4BBF6}"/>
    <cellStyle name="Millares 7 2 4 3 2" xfId="15019" xr:uid="{88B8DB83-EBD7-4507-920F-305BB02BDFFC}"/>
    <cellStyle name="Millares 7 2 4 4" xfId="11011" xr:uid="{56F8D7E1-FA23-4DAC-A1A8-81AC98DC4594}"/>
    <cellStyle name="Millares 7 2 5" xfId="3992" xr:uid="{F08D9FCD-D4D2-4F74-8261-179D5852D24A}"/>
    <cellStyle name="Millares 7 2 5 2" xfId="8002" xr:uid="{B82905C9-CDCC-46BD-9185-034BBB0D8B25}"/>
    <cellStyle name="Millares 7 2 5 2 2" xfId="16019" xr:uid="{DD327176-1009-4431-BFCC-63CF32522B29}"/>
    <cellStyle name="Millares 7 2 5 3" xfId="12011" xr:uid="{41089DD4-F7B6-433B-B681-49DEFD766389}"/>
    <cellStyle name="Millares 7 2 6" xfId="5997" xr:uid="{7C75C8C5-E393-454F-AC71-31614EA3D3A9}"/>
    <cellStyle name="Millares 7 2 6 2" xfId="14015" xr:uid="{4C8A1D64-826C-4DEA-9CB1-C0D104565F9C}"/>
    <cellStyle name="Millares 7 2 7" xfId="10006" xr:uid="{1F947D22-A3B3-4496-8C92-904563F4579C}"/>
    <cellStyle name="Millares 7 3" xfId="923" xr:uid="{81BF9B73-9562-481A-8C95-61DB131D33DC}"/>
    <cellStyle name="Millares 7 3 2" xfId="2279" xr:uid="{9F4FECAC-271C-43BA-8BA5-BBE7E575A65C}"/>
    <cellStyle name="Millares 7 4" xfId="924" xr:uid="{B248B686-92F2-4C06-9D97-DFD33EB77970}"/>
    <cellStyle name="Millares 7 4 2" xfId="2280" xr:uid="{2AAD2914-B718-4CF8-8EA3-F003951D06A2}"/>
    <cellStyle name="Millares 7 4 2 2" xfId="3485" xr:uid="{E3384880-3C2E-4621-80AD-E6D155C79FAC}"/>
    <cellStyle name="Millares 7 4 2 2 2" xfId="5491" xr:uid="{1BC453EB-6017-472B-84AD-742ACE11E4C6}"/>
    <cellStyle name="Millares 7 4 2 2 2 2" xfId="9500" xr:uid="{6FCED12C-020C-43EA-ABEB-9C6BA0E41D60}"/>
    <cellStyle name="Millares 7 4 2 2 2 2 2" xfId="17517" xr:uid="{7F27B0CA-F386-44D3-BE00-2D6FDF725B58}"/>
    <cellStyle name="Millares 7 4 2 2 2 3" xfId="13509" xr:uid="{DBBA3629-5C67-4E97-BF75-C39085FB253B}"/>
    <cellStyle name="Millares 7 4 2 2 3" xfId="7496" xr:uid="{34F5BAAB-44C3-43EE-98B7-2C17C523EE16}"/>
    <cellStyle name="Millares 7 4 2 2 3 2" xfId="15513" xr:uid="{420BC85B-52F7-4B18-AD3A-B1F4A7CEA46D}"/>
    <cellStyle name="Millares 7 4 2 2 4" xfId="11505" xr:uid="{E1557D06-D67A-4121-AF46-DB8B99AC2EB7}"/>
    <cellStyle name="Millares 7 4 2 3" xfId="4486" xr:uid="{BF1A876D-6AAB-4EC4-B594-CEF7D543E4D5}"/>
    <cellStyle name="Millares 7 4 2 3 2" xfId="8496" xr:uid="{60409F96-95FD-4172-9C68-35D3AB7BF395}"/>
    <cellStyle name="Millares 7 4 2 3 2 2" xfId="16513" xr:uid="{260C50E2-C327-48A8-AD73-8076637A4619}"/>
    <cellStyle name="Millares 7 4 2 3 3" xfId="12505" xr:uid="{E74ABC3B-998F-4D10-B1E7-9D80E0F80C36}"/>
    <cellStyle name="Millares 7 4 2 4" xfId="6491" xr:uid="{C8A49DAD-6BEE-4C18-B5EB-E5178C307EE9}"/>
    <cellStyle name="Millares 7 4 2 4 2" xfId="14509" xr:uid="{CB4106FE-0227-4AC5-856C-0D901E5D8884}"/>
    <cellStyle name="Millares 7 4 2 5" xfId="10500" xr:uid="{D9FF7DEA-8507-4240-9F22-4B7018EF7906}"/>
    <cellStyle name="Millares 7 4 3" xfId="2993" xr:uid="{97D35513-9711-4087-A6E1-04720BBDBEEA}"/>
    <cellStyle name="Millares 7 4 3 2" xfId="4999" xr:uid="{30505BAF-4CA6-454C-9AD5-FF14CE044332}"/>
    <cellStyle name="Millares 7 4 3 2 2" xfId="9008" xr:uid="{3C764E8E-9023-40D2-8065-412C3712C026}"/>
    <cellStyle name="Millares 7 4 3 2 2 2" xfId="17025" xr:uid="{E8301B41-5CCE-43E8-8A09-DAFDB855238C}"/>
    <cellStyle name="Millares 7 4 3 2 3" xfId="13017" xr:uid="{DECC7FE3-83C9-4D0C-B07D-ABDA8A6C267B}"/>
    <cellStyle name="Millares 7 4 3 3" xfId="7004" xr:uid="{48BDE7DA-04A1-448D-97D7-886E32CDF116}"/>
    <cellStyle name="Millares 7 4 3 3 2" xfId="15021" xr:uid="{27C62951-4220-4750-8C94-486AD84C1073}"/>
    <cellStyle name="Millares 7 4 3 4" xfId="11013" xr:uid="{5EFC93B9-57E4-424E-8171-1EDA1B2979C7}"/>
    <cellStyle name="Millares 7 4 4" xfId="3994" xr:uid="{123F02E4-F136-4ECB-94DB-1CF24DF6AB56}"/>
    <cellStyle name="Millares 7 4 4 2" xfId="8004" xr:uid="{0FE99184-92FE-4EBC-8B0C-C7A99647BB6E}"/>
    <cellStyle name="Millares 7 4 4 2 2" xfId="16021" xr:uid="{201809DB-B548-43C4-8E99-59E7C02FE1C9}"/>
    <cellStyle name="Millares 7 4 4 3" xfId="12013" xr:uid="{4D536262-F8E9-4828-B827-228585FD5859}"/>
    <cellStyle name="Millares 7 4 5" xfId="5999" xr:uid="{EF7A1B53-5A81-494F-96E2-A56879448998}"/>
    <cellStyle name="Millares 7 4 5 2" xfId="14017" xr:uid="{E90F979F-4082-4A69-81A9-FA643C8EF49A}"/>
    <cellStyle name="Millares 7 4 6" xfId="10008" xr:uid="{124DC0B0-0452-491D-B8C6-A64DE0BD6BF3}"/>
    <cellStyle name="Millares 7 5" xfId="2276" xr:uid="{DCBCED98-19A3-4A80-A3CD-2C6527F3DB4E}"/>
    <cellStyle name="Millares 7 5 2" xfId="3482" xr:uid="{6CAC0535-A314-4F81-838B-F19CC73C91A2}"/>
    <cellStyle name="Millares 7 5 2 2" xfId="5488" xr:uid="{767BD00A-8B33-4CCC-AE4E-C7098C204615}"/>
    <cellStyle name="Millares 7 5 2 2 2" xfId="9497" xr:uid="{CDF75DCB-1C2C-4184-B444-673B9FB71077}"/>
    <cellStyle name="Millares 7 5 2 2 2 2" xfId="17514" xr:uid="{578B92DA-B267-423E-89F5-EEB5F9E05CAF}"/>
    <cellStyle name="Millares 7 5 2 2 3" xfId="13506" xr:uid="{ABC7348E-1176-469D-8FD3-498A32A74ED8}"/>
    <cellStyle name="Millares 7 5 2 3" xfId="7493" xr:uid="{94AA91BD-28E1-4126-B2AE-541AB07B2CCF}"/>
    <cellStyle name="Millares 7 5 2 3 2" xfId="15510" xr:uid="{CCE7005C-ACEB-4795-837E-BF67F0479938}"/>
    <cellStyle name="Millares 7 5 2 4" xfId="11502" xr:uid="{85D7508D-3FD1-492F-9173-ACE43C557F17}"/>
    <cellStyle name="Millares 7 5 3" xfId="4483" xr:uid="{CE31E466-127C-4C8E-98F3-AB328AD0A6C9}"/>
    <cellStyle name="Millares 7 5 3 2" xfId="8493" xr:uid="{FC4A0832-7CCA-4781-9859-F8C93D8B668C}"/>
    <cellStyle name="Millares 7 5 3 2 2" xfId="16510" xr:uid="{5600524E-FD7F-4EA2-B8FA-16E10BACB96C}"/>
    <cellStyle name="Millares 7 5 3 3" xfId="12502" xr:uid="{080AAB35-5710-4F51-9CF1-081CE80F8784}"/>
    <cellStyle name="Millares 7 5 4" xfId="6488" xr:uid="{EED5CED8-788A-4FA9-BF1A-3D25ED14D893}"/>
    <cellStyle name="Millares 7 5 4 2" xfId="14506" xr:uid="{E77519CE-D332-44FD-AE6B-A56FBE13F5EA}"/>
    <cellStyle name="Millares 7 5 5" xfId="10497" xr:uid="{4C4CA267-67C2-46E4-BCE6-171523B930D0}"/>
    <cellStyle name="Millares 7 6" xfId="2990" xr:uid="{72082098-37A8-4C8A-A7A1-59AF84811B28}"/>
    <cellStyle name="Millares 7 6 2" xfId="4996" xr:uid="{BA977208-9E49-44AA-93AB-6C3712CABB2C}"/>
    <cellStyle name="Millares 7 6 2 2" xfId="9005" xr:uid="{7C0E11B3-16F0-4C88-97B6-664F7D8F27F1}"/>
    <cellStyle name="Millares 7 6 2 2 2" xfId="17022" xr:uid="{598FBC7A-4D4E-4392-AE8E-59073D5B5745}"/>
    <cellStyle name="Millares 7 6 2 3" xfId="13014" xr:uid="{4AD832F6-8A19-48C8-9D32-8E06664CC64D}"/>
    <cellStyle name="Millares 7 6 3" xfId="7001" xr:uid="{D550D675-22EC-411D-B9FE-487198A7A80F}"/>
    <cellStyle name="Millares 7 6 3 2" xfId="15018" xr:uid="{541EB1D9-8457-4FF5-BC75-C7FA6856DC02}"/>
    <cellStyle name="Millares 7 6 4" xfId="11010" xr:uid="{01D778A4-ED5F-4A05-8F7D-CC9122D3B9A0}"/>
    <cellStyle name="Millares 7 7" xfId="3991" xr:uid="{F03A306B-0AD1-485E-84D3-9321D5C14BD2}"/>
    <cellStyle name="Millares 7 7 2" xfId="8001" xr:uid="{0093E04F-4511-4F92-9CBA-48D3735FE372}"/>
    <cellStyle name="Millares 7 7 2 2" xfId="16018" xr:uid="{9A903FFD-1AE7-41A3-B5BF-5D2456520311}"/>
    <cellStyle name="Millares 7 7 3" xfId="12010" xr:uid="{2CFAF390-F71E-4883-A30D-1A6BA8AF2E4F}"/>
    <cellStyle name="Millares 7 8" xfId="5996" xr:uid="{7FD801E9-3B1D-4446-A3EF-BB48F5B7B811}"/>
    <cellStyle name="Millares 7 8 2" xfId="14014" xr:uid="{71D0BF84-BEA0-4B75-AC82-D7B2E310A851}"/>
    <cellStyle name="Millares 7 9" xfId="10005" xr:uid="{FAC94CD3-0604-419F-8635-0E809934BDF3}"/>
    <cellStyle name="Millares 70" xfId="925" xr:uid="{F19EA86B-D0BC-48C2-8F67-984E52D6E448}"/>
    <cellStyle name="Millares 70 2" xfId="926" xr:uid="{3EA5C5AA-1630-46F3-A950-1468EE81CD44}"/>
    <cellStyle name="Millares 70 2 2" xfId="2282" xr:uid="{28E1F414-C668-4D56-AA23-4DDF161D64EE}"/>
    <cellStyle name="Millares 70 2 2 2" xfId="3487" xr:uid="{695AF1A9-DEE6-4337-B729-D7A45C2880F8}"/>
    <cellStyle name="Millares 70 2 2 2 2" xfId="5493" xr:uid="{71EC53BC-4DA7-4C7F-9D1A-DCE9987EBDEC}"/>
    <cellStyle name="Millares 70 2 2 2 2 2" xfId="9502" xr:uid="{B3C1CC87-77D3-4361-82F8-1529F994A1F0}"/>
    <cellStyle name="Millares 70 2 2 2 2 2 2" xfId="17519" xr:uid="{FDB55EFA-E489-445A-ADF1-4799308B9DBA}"/>
    <cellStyle name="Millares 70 2 2 2 2 3" xfId="13511" xr:uid="{79197E10-FCDB-457D-A0C1-56AD0C0A67A9}"/>
    <cellStyle name="Millares 70 2 2 2 3" xfId="7498" xr:uid="{1CD6540A-8C50-4D61-94D9-EB571D6A4768}"/>
    <cellStyle name="Millares 70 2 2 2 3 2" xfId="15515" xr:uid="{56A95FCA-0ABD-45C8-823A-A8A526BF4C19}"/>
    <cellStyle name="Millares 70 2 2 2 4" xfId="11507" xr:uid="{2CDF4880-5A36-4BFF-B61B-CBD0379165A2}"/>
    <cellStyle name="Millares 70 2 2 3" xfId="4488" xr:uid="{A5BEDED5-F84E-4333-B24A-CD84FCDDD8C3}"/>
    <cellStyle name="Millares 70 2 2 3 2" xfId="8498" xr:uid="{14D14827-B82B-463A-A9D5-5781D34F936A}"/>
    <cellStyle name="Millares 70 2 2 3 2 2" xfId="16515" xr:uid="{74AE5042-7090-4387-B350-18E7479FBCD8}"/>
    <cellStyle name="Millares 70 2 2 3 3" xfId="12507" xr:uid="{D2C9FAEF-5201-41C0-8557-F2A89E30A40E}"/>
    <cellStyle name="Millares 70 2 2 4" xfId="6493" xr:uid="{6D28C0B0-D326-48B7-8E37-0C14D680C1AF}"/>
    <cellStyle name="Millares 70 2 2 4 2" xfId="14511" xr:uid="{985E2FD7-6CDC-4E5D-A1D3-E7D8113C9E6A}"/>
    <cellStyle name="Millares 70 2 2 5" xfId="10502" xr:uid="{F1D077C7-C7E6-4CA1-8D32-944619331638}"/>
    <cellStyle name="Millares 70 2 3" xfId="2995" xr:uid="{AB559C50-1888-488B-9617-B6F5336E77A5}"/>
    <cellStyle name="Millares 70 2 3 2" xfId="5001" xr:uid="{FF6DECEC-D2AB-40F6-B027-CAF08170B9DC}"/>
    <cellStyle name="Millares 70 2 3 2 2" xfId="9010" xr:uid="{DD770A46-D2D4-46C8-83FA-9403939E4966}"/>
    <cellStyle name="Millares 70 2 3 2 2 2" xfId="17027" xr:uid="{4AA70AFC-94D0-4823-AB8B-D3FF21D22EB8}"/>
    <cellStyle name="Millares 70 2 3 2 3" xfId="13019" xr:uid="{AC1D024C-4324-496F-9C30-B3A11F033150}"/>
    <cellStyle name="Millares 70 2 3 3" xfId="7006" xr:uid="{C5BB8D64-B89A-4A2B-9C3C-E37B912BAAB5}"/>
    <cellStyle name="Millares 70 2 3 3 2" xfId="15023" xr:uid="{678A3A1D-752C-4A87-9186-D7B85650FA2E}"/>
    <cellStyle name="Millares 70 2 3 4" xfId="11015" xr:uid="{4144DD2A-5051-4896-9E69-9CBBC7A3269C}"/>
    <cellStyle name="Millares 70 2 4" xfId="3996" xr:uid="{B70857B2-D3FD-4227-ACD5-54BAF2057DAE}"/>
    <cellStyle name="Millares 70 2 4 2" xfId="8006" xr:uid="{4FF3DA9F-F7AE-41B3-B8AB-454A6ACCD7DE}"/>
    <cellStyle name="Millares 70 2 4 2 2" xfId="16023" xr:uid="{309DCD05-C965-43A2-A33E-0643E3981DAC}"/>
    <cellStyle name="Millares 70 2 4 3" xfId="12015" xr:uid="{C9CAD25B-D91D-492F-9E58-0FB975E62ED9}"/>
    <cellStyle name="Millares 70 2 5" xfId="6001" xr:uid="{5561304B-D569-4933-A245-1298AC406D84}"/>
    <cellStyle name="Millares 70 2 5 2" xfId="14019" xr:uid="{A9A769C8-B85F-433F-8CD5-1D3B762917B2}"/>
    <cellStyle name="Millares 70 2 6" xfId="10010" xr:uid="{AE0E73C0-ED7F-44A4-A924-7763B7BB2F94}"/>
    <cellStyle name="Millares 70 3" xfId="2281" xr:uid="{DB2D66B6-3244-4581-8EAB-15DA419814C5}"/>
    <cellStyle name="Millares 70 3 2" xfId="3486" xr:uid="{C86978D8-ADA8-46EB-A3AA-53BB056DAB9B}"/>
    <cellStyle name="Millares 70 3 2 2" xfId="5492" xr:uid="{902959FE-8276-47B9-B8A0-94F28768BF1F}"/>
    <cellStyle name="Millares 70 3 2 2 2" xfId="9501" xr:uid="{57ABDEDF-C078-4A70-93DE-46F28376BE6C}"/>
    <cellStyle name="Millares 70 3 2 2 2 2" xfId="17518" xr:uid="{0723F95F-C573-4BAD-A45E-41490E9B4CBE}"/>
    <cellStyle name="Millares 70 3 2 2 3" xfId="13510" xr:uid="{80E786A2-6EF8-49A4-AA19-D1F6BB2BB9F1}"/>
    <cellStyle name="Millares 70 3 2 3" xfId="7497" xr:uid="{63E1A521-2808-4B3C-822F-A7008A5E4374}"/>
    <cellStyle name="Millares 70 3 2 3 2" xfId="15514" xr:uid="{CED13D96-8A4B-426A-8066-9F3658DEF079}"/>
    <cellStyle name="Millares 70 3 2 4" xfId="11506" xr:uid="{89D5FC2B-BE6A-41C9-B3AC-5C833E426114}"/>
    <cellStyle name="Millares 70 3 3" xfId="4487" xr:uid="{350E58C7-2EBB-41C8-A112-50B84B6FD2A6}"/>
    <cellStyle name="Millares 70 3 3 2" xfId="8497" xr:uid="{38D7639D-D34E-4FD2-B023-9050E9555286}"/>
    <cellStyle name="Millares 70 3 3 2 2" xfId="16514" xr:uid="{4D7CE7AA-D5BE-41B5-AF93-D905D70F1785}"/>
    <cellStyle name="Millares 70 3 3 3" xfId="12506" xr:uid="{52DDAB31-CF48-4879-A200-02944F3713BB}"/>
    <cellStyle name="Millares 70 3 4" xfId="6492" xr:uid="{93DF5247-5542-43D9-B709-865043C614A8}"/>
    <cellStyle name="Millares 70 3 4 2" xfId="14510" xr:uid="{16D22696-39A5-4C2D-9B9C-5A467ED7B3F0}"/>
    <cellStyle name="Millares 70 3 5" xfId="10501" xr:uid="{E9B1CCA6-FF4D-4E40-BD9C-8C35ED59E6D7}"/>
    <cellStyle name="Millares 70 4" xfId="2994" xr:uid="{41FCDA43-3956-44FF-8B21-14953ED72256}"/>
    <cellStyle name="Millares 70 4 2" xfId="5000" xr:uid="{DF5FFCEC-F6B0-4286-ACA5-F0318B30F222}"/>
    <cellStyle name="Millares 70 4 2 2" xfId="9009" xr:uid="{EEE961E9-6848-4B7F-A524-38F8C43AEA6B}"/>
    <cellStyle name="Millares 70 4 2 2 2" xfId="17026" xr:uid="{F8AA7DE4-4F21-4C99-8FCA-A3DC3E6700FE}"/>
    <cellStyle name="Millares 70 4 2 3" xfId="13018" xr:uid="{0655FE23-531D-4385-9882-CB7DDC2BC20B}"/>
    <cellStyle name="Millares 70 4 3" xfId="7005" xr:uid="{31E439A0-FA69-4EDE-80B6-B8166E7638FF}"/>
    <cellStyle name="Millares 70 4 3 2" xfId="15022" xr:uid="{692D6530-0AE5-43EE-A20A-4FC0E0EC0ED8}"/>
    <cellStyle name="Millares 70 4 4" xfId="11014" xr:uid="{818E8D82-5F67-468B-AC45-96F702F62E26}"/>
    <cellStyle name="Millares 70 5" xfId="3995" xr:uid="{AF7AF5F5-1539-4EB1-9D87-42B25BCC6827}"/>
    <cellStyle name="Millares 70 5 2" xfId="8005" xr:uid="{3C8C2991-9843-4233-9490-6FB6939676A3}"/>
    <cellStyle name="Millares 70 5 2 2" xfId="16022" xr:uid="{69587575-7AC2-48D8-BE7D-175650A25402}"/>
    <cellStyle name="Millares 70 5 3" xfId="12014" xr:uid="{595A0ECE-42FB-4061-87F9-2FC3BC0C1A37}"/>
    <cellStyle name="Millares 70 6" xfId="6000" xr:uid="{8989372C-4820-4622-A974-D1773755B3A4}"/>
    <cellStyle name="Millares 70 6 2" xfId="14018" xr:uid="{5E680B7B-3783-4683-BD7D-1A1461A2AB01}"/>
    <cellStyle name="Millares 70 7" xfId="10009" xr:uid="{90519750-8FCC-4190-BFE8-E972335D3D9B}"/>
    <cellStyle name="Millares 71" xfId="927" xr:uid="{867B94E2-E6CC-48FF-A77D-9F06F66554DC}"/>
    <cellStyle name="Millares 71 2" xfId="928" xr:uid="{78567181-AFE8-436D-9AE2-C72615DCA4FC}"/>
    <cellStyle name="Millares 71 2 2" xfId="2284" xr:uid="{97F7CA41-5A26-417F-85F5-9AC5F6F9FA76}"/>
    <cellStyle name="Millares 71 2 2 2" xfId="3489" xr:uid="{130183B0-A2FC-4AFF-9F4E-B8929F5FB837}"/>
    <cellStyle name="Millares 71 2 2 2 2" xfId="5495" xr:uid="{A4AA880D-DE0B-4021-8613-B79889AA9D5B}"/>
    <cellStyle name="Millares 71 2 2 2 2 2" xfId="9504" xr:uid="{99116DFC-0146-4B6F-A2E2-EC760B3A9C07}"/>
    <cellStyle name="Millares 71 2 2 2 2 2 2" xfId="17521" xr:uid="{C7161BC0-B7AE-4DEA-85F3-CBE73C664D4A}"/>
    <cellStyle name="Millares 71 2 2 2 2 3" xfId="13513" xr:uid="{46459A4C-70FD-4009-8BE1-1001DD992A3C}"/>
    <cellStyle name="Millares 71 2 2 2 3" xfId="7500" xr:uid="{7023B999-E854-44E4-AECD-99983158F362}"/>
    <cellStyle name="Millares 71 2 2 2 3 2" xfId="15517" xr:uid="{9432B09B-9687-404D-B9C6-9557D924F071}"/>
    <cellStyle name="Millares 71 2 2 2 4" xfId="11509" xr:uid="{EE171732-19BE-4997-B877-E8D9247E8A6C}"/>
    <cellStyle name="Millares 71 2 2 3" xfId="4490" xr:uid="{03834D40-6523-4074-8E9E-C92CDDCECEA4}"/>
    <cellStyle name="Millares 71 2 2 3 2" xfId="8500" xr:uid="{60F7C578-621B-46B5-8D5C-A952142CF7AF}"/>
    <cellStyle name="Millares 71 2 2 3 2 2" xfId="16517" xr:uid="{562F9823-DBDE-4179-A4B5-E16826B64595}"/>
    <cellStyle name="Millares 71 2 2 3 3" xfId="12509" xr:uid="{DCF8F7B4-A996-4BD3-8890-76C485581FBB}"/>
    <cellStyle name="Millares 71 2 2 4" xfId="6495" xr:uid="{FFE02A19-27A0-40E1-A0EC-488154411EF8}"/>
    <cellStyle name="Millares 71 2 2 4 2" xfId="14513" xr:uid="{98213036-E1E9-4A4D-A334-1A194457EE0D}"/>
    <cellStyle name="Millares 71 2 2 5" xfId="10504" xr:uid="{FB11B21A-C464-48AF-8D01-E0EA18267074}"/>
    <cellStyle name="Millares 71 2 3" xfId="2997" xr:uid="{A6E7B0B1-E4D1-468F-A04A-17ED32CBE7BB}"/>
    <cellStyle name="Millares 71 2 3 2" xfId="5003" xr:uid="{31A6ED95-C76C-4D3D-AC9D-823B8BF67503}"/>
    <cellStyle name="Millares 71 2 3 2 2" xfId="9012" xr:uid="{4E5E556D-D43F-487B-9DDE-83A442DE5D57}"/>
    <cellStyle name="Millares 71 2 3 2 2 2" xfId="17029" xr:uid="{123A78FE-852B-44D2-93D3-1732AD7F7556}"/>
    <cellStyle name="Millares 71 2 3 2 3" xfId="13021" xr:uid="{51C89ED4-B376-47A0-AC1C-77C5AE232415}"/>
    <cellStyle name="Millares 71 2 3 3" xfId="7008" xr:uid="{EF64F8F0-A3E9-4940-B03E-C0369F17B94D}"/>
    <cellStyle name="Millares 71 2 3 3 2" xfId="15025" xr:uid="{D152B9B9-4D82-4701-9887-EB441CABE37E}"/>
    <cellStyle name="Millares 71 2 3 4" xfId="11017" xr:uid="{7B4B60A5-B240-4A08-9F29-0DB1B614EC6B}"/>
    <cellStyle name="Millares 71 2 4" xfId="3998" xr:uid="{FE3A1D05-A7A0-4220-BB26-92862EEB391A}"/>
    <cellStyle name="Millares 71 2 4 2" xfId="8008" xr:uid="{1C773841-B8F6-44CA-B267-0E597175373B}"/>
    <cellStyle name="Millares 71 2 4 2 2" xfId="16025" xr:uid="{C358C1F5-EFB6-425A-84C1-F18734E37A5A}"/>
    <cellStyle name="Millares 71 2 4 3" xfId="12017" xr:uid="{112C7025-2580-4D77-BFD0-FA602AD7BDAC}"/>
    <cellStyle name="Millares 71 2 5" xfId="6003" xr:uid="{FDE0E17E-2FAE-4DD6-8079-3CEA52F781D5}"/>
    <cellStyle name="Millares 71 2 5 2" xfId="14021" xr:uid="{ADB417D7-E384-4BF4-B90C-4519A4E7DDAA}"/>
    <cellStyle name="Millares 71 2 6" xfId="10012" xr:uid="{EC562649-B493-4907-9BBD-5E5E1D3A67D7}"/>
    <cellStyle name="Millares 71 3" xfId="2283" xr:uid="{001CDB95-E7F5-456C-9ABC-883C3A5ACFD2}"/>
    <cellStyle name="Millares 71 3 2" xfId="3488" xr:uid="{00E40CC1-1D38-4DE0-89DF-9B084C4BDC60}"/>
    <cellStyle name="Millares 71 3 2 2" xfId="5494" xr:uid="{E7141381-7D1C-429D-87A9-5140AF1BEC03}"/>
    <cellStyle name="Millares 71 3 2 2 2" xfId="9503" xr:uid="{A7E244F7-8418-4589-8673-15E77983483E}"/>
    <cellStyle name="Millares 71 3 2 2 2 2" xfId="17520" xr:uid="{8334A543-1559-4E8C-A085-AFF87D27A5DA}"/>
    <cellStyle name="Millares 71 3 2 2 3" xfId="13512" xr:uid="{6CFED780-A62E-4DBD-A95A-20A217C9824A}"/>
    <cellStyle name="Millares 71 3 2 3" xfId="7499" xr:uid="{0012406D-BD2E-41CF-A26E-A44A2BE2E1EA}"/>
    <cellStyle name="Millares 71 3 2 3 2" xfId="15516" xr:uid="{1EF325F1-7F5C-42DD-990E-9E338A10D064}"/>
    <cellStyle name="Millares 71 3 2 4" xfId="11508" xr:uid="{0834B9E4-1E21-4637-B1AE-9EC1306D02B5}"/>
    <cellStyle name="Millares 71 3 3" xfId="4489" xr:uid="{72DA233C-4503-4E39-9D15-6E344C6F0CE3}"/>
    <cellStyle name="Millares 71 3 3 2" xfId="8499" xr:uid="{1B44CF92-EECB-4747-9BAA-3F2EA2C98B42}"/>
    <cellStyle name="Millares 71 3 3 2 2" xfId="16516" xr:uid="{D6F48DB4-A71F-4005-BBA7-9C4F18DD2BF0}"/>
    <cellStyle name="Millares 71 3 3 3" xfId="12508" xr:uid="{DDDE4401-5EBD-4DEE-B0E4-02D44A391665}"/>
    <cellStyle name="Millares 71 3 4" xfId="6494" xr:uid="{9C0C1E18-7658-4691-861E-3CB735C79DE8}"/>
    <cellStyle name="Millares 71 3 4 2" xfId="14512" xr:uid="{9920B453-A046-4BB6-81B3-DCB9CA5AD802}"/>
    <cellStyle name="Millares 71 3 5" xfId="10503" xr:uid="{5C4AAAE1-50F2-4549-9687-BFDF9018B613}"/>
    <cellStyle name="Millares 71 4" xfId="2996" xr:uid="{6EF107A6-250A-4387-8D89-79E4CBC3A295}"/>
    <cellStyle name="Millares 71 4 2" xfId="5002" xr:uid="{75ED5C76-943A-4082-BB0A-D15FC1758229}"/>
    <cellStyle name="Millares 71 4 2 2" xfId="9011" xr:uid="{7DDBAFD8-75FB-4423-AC28-94D26C1FBD8D}"/>
    <cellStyle name="Millares 71 4 2 2 2" xfId="17028" xr:uid="{DCA1B8BF-B5EE-4CDC-987B-69113B01A333}"/>
    <cellStyle name="Millares 71 4 2 3" xfId="13020" xr:uid="{153E3B48-4BD3-4C74-865E-52E5B8C293B2}"/>
    <cellStyle name="Millares 71 4 3" xfId="7007" xr:uid="{8C3C79C6-3945-4A43-A7F1-13B842146D83}"/>
    <cellStyle name="Millares 71 4 3 2" xfId="15024" xr:uid="{360A7762-5EEB-4BB2-9987-C004E2518791}"/>
    <cellStyle name="Millares 71 4 4" xfId="11016" xr:uid="{8A793065-6A8A-4AE2-BAC7-C5FB6BE78732}"/>
    <cellStyle name="Millares 71 5" xfId="3997" xr:uid="{CE7C1233-BABE-45E0-839F-AA31C699467C}"/>
    <cellStyle name="Millares 71 5 2" xfId="8007" xr:uid="{337ACFFE-7032-4947-9A30-C115601EE2B8}"/>
    <cellStyle name="Millares 71 5 2 2" xfId="16024" xr:uid="{9DA7BCFC-CEBC-4C6B-9609-E7A34675015F}"/>
    <cellStyle name="Millares 71 5 3" xfId="12016" xr:uid="{5C9623D0-9A41-4316-B8FA-E22DDBC12C11}"/>
    <cellStyle name="Millares 71 6" xfId="6002" xr:uid="{1F00E506-4561-4D92-A5A4-826F8C6AA9EA}"/>
    <cellStyle name="Millares 71 6 2" xfId="14020" xr:uid="{7BFEB958-82C0-4C22-8CF9-5503944A8382}"/>
    <cellStyle name="Millares 71 7" xfId="10011" xr:uid="{F19550C4-7240-4096-BE2B-977DB765E30B}"/>
    <cellStyle name="Millares 72" xfId="929" xr:uid="{5D95F5A6-E80C-48C1-89E0-7390A920228D}"/>
    <cellStyle name="Millares 72 2" xfId="930" xr:uid="{32870735-F005-4521-AE50-B4FFECEC9EA4}"/>
    <cellStyle name="Millares 72 2 2" xfId="2286" xr:uid="{D60A24DE-042D-432B-B752-8606A9DA735B}"/>
    <cellStyle name="Millares 72 2 2 2" xfId="3491" xr:uid="{06A463A9-B27D-4A35-9CDC-8492A9BC58EB}"/>
    <cellStyle name="Millares 72 2 2 2 2" xfId="5497" xr:uid="{C9D617BA-02B4-4D45-882F-DC01650C0ECC}"/>
    <cellStyle name="Millares 72 2 2 2 2 2" xfId="9506" xr:uid="{CA564D63-741A-4A08-87CF-F99C0BEC5BD9}"/>
    <cellStyle name="Millares 72 2 2 2 2 2 2" xfId="17523" xr:uid="{CDA35586-A96D-40E4-8CD6-09B6384C0041}"/>
    <cellStyle name="Millares 72 2 2 2 2 3" xfId="13515" xr:uid="{CE25C92D-3B17-4DE0-9CC1-2914C26E616F}"/>
    <cellStyle name="Millares 72 2 2 2 3" xfId="7502" xr:uid="{4FE96BA0-196E-4AF1-8017-5B039A941242}"/>
    <cellStyle name="Millares 72 2 2 2 3 2" xfId="15519" xr:uid="{CA8234E8-981A-4F02-B78F-9DF0FF1EF9E3}"/>
    <cellStyle name="Millares 72 2 2 2 4" xfId="11511" xr:uid="{A4A17000-2C3C-4B02-8753-CD88C203D8F3}"/>
    <cellStyle name="Millares 72 2 2 3" xfId="4492" xr:uid="{1AD52AFA-8BF5-4698-89E0-B41F18DD51E8}"/>
    <cellStyle name="Millares 72 2 2 3 2" xfId="8502" xr:uid="{8EA3CC47-F15A-4A37-8B64-87A9DA503E41}"/>
    <cellStyle name="Millares 72 2 2 3 2 2" xfId="16519" xr:uid="{67E0218E-F546-4381-B3F6-626F8AF7CE0E}"/>
    <cellStyle name="Millares 72 2 2 3 3" xfId="12511" xr:uid="{FA28A72C-1BAB-44E4-AB6C-0711C075CC68}"/>
    <cellStyle name="Millares 72 2 2 4" xfId="6497" xr:uid="{680D0192-E064-416E-A1F4-195FE83425EB}"/>
    <cellStyle name="Millares 72 2 2 4 2" xfId="14515" xr:uid="{8F763125-F630-4CF3-BCB7-B306BD313142}"/>
    <cellStyle name="Millares 72 2 2 5" xfId="10506" xr:uid="{30BE149D-37A2-42CC-9356-F7C40783A9D2}"/>
    <cellStyle name="Millares 72 2 3" xfId="2999" xr:uid="{73257F61-B672-4DCC-8A02-E82CF639C96E}"/>
    <cellStyle name="Millares 72 2 3 2" xfId="5005" xr:uid="{7E35E80A-D0B9-4E1E-A551-B458604EA4A6}"/>
    <cellStyle name="Millares 72 2 3 2 2" xfId="9014" xr:uid="{D610CDEF-BD59-4AF2-839F-7725D1E7142C}"/>
    <cellStyle name="Millares 72 2 3 2 2 2" xfId="17031" xr:uid="{B6DDE559-B207-4365-AEA9-94FC6508CB51}"/>
    <cellStyle name="Millares 72 2 3 2 3" xfId="13023" xr:uid="{FA40EFD9-4DA8-4074-9441-48768B14D56E}"/>
    <cellStyle name="Millares 72 2 3 3" xfId="7010" xr:uid="{0262E567-A673-4218-8216-32E89330AF14}"/>
    <cellStyle name="Millares 72 2 3 3 2" xfId="15027" xr:uid="{8DF5386D-CECC-4065-BF50-1326EE1A30BC}"/>
    <cellStyle name="Millares 72 2 3 4" xfId="11019" xr:uid="{A812C7C2-9B21-4721-B1C0-C55BB61A0A61}"/>
    <cellStyle name="Millares 72 2 4" xfId="4000" xr:uid="{C5701A0E-946B-4EB8-9F1B-8A19713846F1}"/>
    <cellStyle name="Millares 72 2 4 2" xfId="8010" xr:uid="{41D5B81B-DD97-42F8-96E1-C464B77D2EE2}"/>
    <cellStyle name="Millares 72 2 4 2 2" xfId="16027" xr:uid="{27E1E574-4637-4F5D-87DD-3F15CC75E851}"/>
    <cellStyle name="Millares 72 2 4 3" xfId="12019" xr:uid="{0B24AE0C-A8E1-43AA-8815-D55FFAE66DB0}"/>
    <cellStyle name="Millares 72 2 5" xfId="6005" xr:uid="{63068AB2-DDB4-45C0-A6CC-894F89A756DE}"/>
    <cellStyle name="Millares 72 2 5 2" xfId="14023" xr:uid="{169F3FB9-224E-40D8-95EF-B7795C6603EC}"/>
    <cellStyle name="Millares 72 2 6" xfId="10014" xr:uid="{55B890FC-B398-41DA-A345-9EB55DC38AC2}"/>
    <cellStyle name="Millares 72 3" xfId="2285" xr:uid="{D0438628-E9E7-4410-825E-3AFA2D8EDC36}"/>
    <cellStyle name="Millares 72 3 2" xfId="3490" xr:uid="{004F6269-3002-4B1F-8D1A-1BE33ACF7B99}"/>
    <cellStyle name="Millares 72 3 2 2" xfId="5496" xr:uid="{C0D6D6A3-81AB-400D-BF1E-65F7C9319B14}"/>
    <cellStyle name="Millares 72 3 2 2 2" xfId="9505" xr:uid="{CAC65FDF-CB85-4509-91B2-5A0E2C5C358D}"/>
    <cellStyle name="Millares 72 3 2 2 2 2" xfId="17522" xr:uid="{CE5D5055-BAEB-4735-BA11-A529F0ECC517}"/>
    <cellStyle name="Millares 72 3 2 2 3" xfId="13514" xr:uid="{05F007F3-78B8-4145-8008-5F6360250943}"/>
    <cellStyle name="Millares 72 3 2 3" xfId="7501" xr:uid="{0E0C225F-34CC-42FB-A232-B466448031EB}"/>
    <cellStyle name="Millares 72 3 2 3 2" xfId="15518" xr:uid="{629D0CEE-B3F3-43B6-8C90-04AD0AE4ECC1}"/>
    <cellStyle name="Millares 72 3 2 4" xfId="11510" xr:uid="{972BAA1D-7E7C-4951-A09A-37A7DF8D21E4}"/>
    <cellStyle name="Millares 72 3 3" xfId="4491" xr:uid="{131F4FB7-AC25-4D4D-A623-9CF02DDF02A3}"/>
    <cellStyle name="Millares 72 3 3 2" xfId="8501" xr:uid="{E9012F1E-D859-4BF3-B990-D9A609BD1F18}"/>
    <cellStyle name="Millares 72 3 3 2 2" xfId="16518" xr:uid="{C42A13F8-9AC4-4AA1-980B-4AEBF42E884D}"/>
    <cellStyle name="Millares 72 3 3 3" xfId="12510" xr:uid="{23089586-07A6-422D-9ACE-2596FAE49BB8}"/>
    <cellStyle name="Millares 72 3 4" xfId="6496" xr:uid="{65A55BE0-8482-4FC3-9A0A-1F3985F9E2CB}"/>
    <cellStyle name="Millares 72 3 4 2" xfId="14514" xr:uid="{55C047CC-30AD-46DC-A181-AD27BC9EA68C}"/>
    <cellStyle name="Millares 72 3 5" xfId="10505" xr:uid="{5FB76220-A900-479F-B4E2-CB2E0A708ED0}"/>
    <cellStyle name="Millares 72 4" xfId="2998" xr:uid="{5254C20D-C09A-4CE8-8CAC-4832B71D42F1}"/>
    <cellStyle name="Millares 72 4 2" xfId="5004" xr:uid="{37C8208B-9070-45D5-A545-CEDF69102F55}"/>
    <cellStyle name="Millares 72 4 2 2" xfId="9013" xr:uid="{B3D63600-72BC-47D6-9386-895DECD4112D}"/>
    <cellStyle name="Millares 72 4 2 2 2" xfId="17030" xr:uid="{9521ACFD-E9A7-4072-89CD-53FE611928EF}"/>
    <cellStyle name="Millares 72 4 2 3" xfId="13022" xr:uid="{EB964FBD-B48E-4E72-B110-06F3CCAB5978}"/>
    <cellStyle name="Millares 72 4 3" xfId="7009" xr:uid="{D96F08BB-7F35-44F1-9D0B-3F3EDEA02CF5}"/>
    <cellStyle name="Millares 72 4 3 2" xfId="15026" xr:uid="{BB10DE12-F736-420F-9837-8DDC8898A24B}"/>
    <cellStyle name="Millares 72 4 4" xfId="11018" xr:uid="{7399CFFE-1D52-4D41-B83C-87542546F141}"/>
    <cellStyle name="Millares 72 5" xfId="3999" xr:uid="{B6EA8304-E48F-4813-AC29-E2D9A9A2C1A2}"/>
    <cellStyle name="Millares 72 5 2" xfId="8009" xr:uid="{D2620ACD-3D4F-42A0-9C46-F06C818C4287}"/>
    <cellStyle name="Millares 72 5 2 2" xfId="16026" xr:uid="{EC4D3DBB-802E-4D56-A43A-E6B96B5E34B2}"/>
    <cellStyle name="Millares 72 5 3" xfId="12018" xr:uid="{9FDB8127-C809-46C9-A6F9-0385C59535D4}"/>
    <cellStyle name="Millares 72 6" xfId="6004" xr:uid="{88C4AA20-08F2-478C-90F4-C242ED365BD0}"/>
    <cellStyle name="Millares 72 6 2" xfId="14022" xr:uid="{D478E12E-7DFA-488D-873C-8F60466EA99D}"/>
    <cellStyle name="Millares 72 7" xfId="10013" xr:uid="{1A51BDF7-C7F6-4085-9ED7-88BDE0CAF9F1}"/>
    <cellStyle name="Millares 73" xfId="931" xr:uid="{7D3EE653-7B4F-4A00-B45D-7A5FE229DE5C}"/>
    <cellStyle name="Millares 73 2" xfId="932" xr:uid="{D6D41CD4-F2BB-4955-A3C4-8441EA0AC9AA}"/>
    <cellStyle name="Millares 73 2 2" xfId="2288" xr:uid="{148109BC-475A-4BB2-9F34-97CFC0220CEC}"/>
    <cellStyle name="Millares 73 2 2 2" xfId="3493" xr:uid="{E80AF94C-F230-43B0-BF4B-6B8E4A159104}"/>
    <cellStyle name="Millares 73 2 2 2 2" xfId="5499" xr:uid="{24FF26B5-EB0B-42F8-A60B-7978B5C6B8E9}"/>
    <cellStyle name="Millares 73 2 2 2 2 2" xfId="9508" xr:uid="{CAE58E6B-EE6E-4DBB-A585-0C5EB66B38B8}"/>
    <cellStyle name="Millares 73 2 2 2 2 2 2" xfId="17525" xr:uid="{941F1390-E743-4137-83F3-BC6B5B3AC2DC}"/>
    <cellStyle name="Millares 73 2 2 2 2 3" xfId="13517" xr:uid="{374DB83D-C72C-433B-B041-6A1EB53B4EAE}"/>
    <cellStyle name="Millares 73 2 2 2 3" xfId="7504" xr:uid="{D503B524-4232-475B-97B5-EA9E2F5FC429}"/>
    <cellStyle name="Millares 73 2 2 2 3 2" xfId="15521" xr:uid="{55A315CB-8B4F-4E0A-B71F-9A0692ACFE09}"/>
    <cellStyle name="Millares 73 2 2 2 4" xfId="11513" xr:uid="{A0146E94-1109-4D11-B0AB-2F52530967AB}"/>
    <cellStyle name="Millares 73 2 2 3" xfId="4494" xr:uid="{70D09F77-FF71-4BA5-9CD8-8A44CA405F35}"/>
    <cellStyle name="Millares 73 2 2 3 2" xfId="8504" xr:uid="{DDAE0A75-D9C8-4EB0-BDA6-61DD85D242A6}"/>
    <cellStyle name="Millares 73 2 2 3 2 2" xfId="16521" xr:uid="{087F433B-650B-4B51-B2E5-36E0D1BEA74B}"/>
    <cellStyle name="Millares 73 2 2 3 3" xfId="12513" xr:uid="{4A08A27E-7572-46B9-9C1F-D82EBF3417FB}"/>
    <cellStyle name="Millares 73 2 2 4" xfId="6499" xr:uid="{7F52283C-1F31-450C-8734-80D055E7E688}"/>
    <cellStyle name="Millares 73 2 2 4 2" xfId="14517" xr:uid="{AB2E7853-BB4D-428E-A415-FF0D263B855E}"/>
    <cellStyle name="Millares 73 2 2 5" xfId="10508" xr:uid="{D3A4B08F-8B9F-4573-9AD3-D77A9EE5390F}"/>
    <cellStyle name="Millares 73 2 3" xfId="3001" xr:uid="{2E11B03B-B641-46B2-83BC-31A0587161CA}"/>
    <cellStyle name="Millares 73 2 3 2" xfId="5007" xr:uid="{C1C00CFB-B116-4D6C-B777-BE579B6E70D4}"/>
    <cellStyle name="Millares 73 2 3 2 2" xfId="9016" xr:uid="{09D987BC-6689-4E3A-830A-2AC7CE682D3B}"/>
    <cellStyle name="Millares 73 2 3 2 2 2" xfId="17033" xr:uid="{0FC63F00-BEAF-4698-95D6-527D5DE9549C}"/>
    <cellStyle name="Millares 73 2 3 2 3" xfId="13025" xr:uid="{3784C622-A0E7-4118-8AE2-617DA499E7DB}"/>
    <cellStyle name="Millares 73 2 3 3" xfId="7012" xr:uid="{A83712E7-2478-4F7F-8A54-935121F8F002}"/>
    <cellStyle name="Millares 73 2 3 3 2" xfId="15029" xr:uid="{78EF66C4-55F4-4A38-ABEE-800A0D29B9AE}"/>
    <cellStyle name="Millares 73 2 3 4" xfId="11021" xr:uid="{53351907-94F1-4DE4-B357-B439014FFCAF}"/>
    <cellStyle name="Millares 73 2 4" xfId="4002" xr:uid="{DFC960CE-813C-42E4-A2A3-38827571F981}"/>
    <cellStyle name="Millares 73 2 4 2" xfId="8012" xr:uid="{AD660BED-8DAC-47F3-8412-DD0D17971602}"/>
    <cellStyle name="Millares 73 2 4 2 2" xfId="16029" xr:uid="{CD09D69C-11D0-41FD-8B0F-BFCF10E5A4A2}"/>
    <cellStyle name="Millares 73 2 4 3" xfId="12021" xr:uid="{08C3D66B-23C6-4688-809B-FC836954BBD0}"/>
    <cellStyle name="Millares 73 2 5" xfId="6007" xr:uid="{816D3F8C-BA99-486C-A955-7C1DB1FBCFDD}"/>
    <cellStyle name="Millares 73 2 5 2" xfId="14025" xr:uid="{90FE0419-9C8C-413C-A052-DA73C646F7EE}"/>
    <cellStyle name="Millares 73 2 6" xfId="10016" xr:uid="{9302D7D7-3FF3-4F85-A6A5-3A96DB2A464E}"/>
    <cellStyle name="Millares 73 3" xfId="2287" xr:uid="{5EEFD13F-7427-46F6-B424-AAF236E4EF75}"/>
    <cellStyle name="Millares 73 3 2" xfId="3492" xr:uid="{3BE90D9C-CC81-4812-B76E-6AEE2D92C4D0}"/>
    <cellStyle name="Millares 73 3 2 2" xfId="5498" xr:uid="{DC6DF88A-E860-465D-8028-16D27324E47E}"/>
    <cellStyle name="Millares 73 3 2 2 2" xfId="9507" xr:uid="{930E4728-8134-456B-AC1F-4070520F89C9}"/>
    <cellStyle name="Millares 73 3 2 2 2 2" xfId="17524" xr:uid="{3B0A279B-3563-4831-87F1-FAD04FA69795}"/>
    <cellStyle name="Millares 73 3 2 2 3" xfId="13516" xr:uid="{00406C7A-47B1-4728-9DD2-203769DD1E45}"/>
    <cellStyle name="Millares 73 3 2 3" xfId="7503" xr:uid="{38C75A9D-E16D-4435-9C7D-7365BB32BCC8}"/>
    <cellStyle name="Millares 73 3 2 3 2" xfId="15520" xr:uid="{4A2BCD0A-4279-4767-9D2C-4A5FBD2D915E}"/>
    <cellStyle name="Millares 73 3 2 4" xfId="11512" xr:uid="{17856A7B-7B77-4FB8-9502-15817DE9B2E0}"/>
    <cellStyle name="Millares 73 3 3" xfId="4493" xr:uid="{600EA631-2DA3-4D7C-AE08-E3F530EF31F0}"/>
    <cellStyle name="Millares 73 3 3 2" xfId="8503" xr:uid="{7426EA9C-6F93-4E50-A913-0EE7E75413C8}"/>
    <cellStyle name="Millares 73 3 3 2 2" xfId="16520" xr:uid="{27E1F0CE-0CAD-4777-877A-6C89B7E36CC7}"/>
    <cellStyle name="Millares 73 3 3 3" xfId="12512" xr:uid="{8765A13A-2CCB-4C38-8643-E60D84A8603B}"/>
    <cellStyle name="Millares 73 3 4" xfId="6498" xr:uid="{53A9BB7B-4973-44AC-AD51-39F7DB0185C8}"/>
    <cellStyle name="Millares 73 3 4 2" xfId="14516" xr:uid="{301FA34D-2136-431D-9DB2-0D7CDA211875}"/>
    <cellStyle name="Millares 73 3 5" xfId="10507" xr:uid="{03A2947D-54AC-4CE5-9CFF-3EF231883C34}"/>
    <cellStyle name="Millares 73 4" xfId="3000" xr:uid="{10BAE761-64E2-49F3-BF7D-773B69157C14}"/>
    <cellStyle name="Millares 73 4 2" xfId="5006" xr:uid="{8E9C5079-3A98-4847-A091-3D994269CDB5}"/>
    <cellStyle name="Millares 73 4 2 2" xfId="9015" xr:uid="{1C6577EF-DA6C-4D5B-AA3D-34AC43BD4F61}"/>
    <cellStyle name="Millares 73 4 2 2 2" xfId="17032" xr:uid="{CDD87E2C-8E94-4103-A002-271E18E6D479}"/>
    <cellStyle name="Millares 73 4 2 3" xfId="13024" xr:uid="{A9386416-2736-4E78-A776-B45A2E9D89F6}"/>
    <cellStyle name="Millares 73 4 3" xfId="7011" xr:uid="{34CCB6B1-C27C-4041-A36C-5C52A47285EF}"/>
    <cellStyle name="Millares 73 4 3 2" xfId="15028" xr:uid="{60A102CD-56AF-44AA-8BF5-93CA8B0E6879}"/>
    <cellStyle name="Millares 73 4 4" xfId="11020" xr:uid="{9A2E1AE5-412E-4B4E-9F86-9CB97F231E34}"/>
    <cellStyle name="Millares 73 5" xfId="4001" xr:uid="{29E59CBE-AC2C-4185-B535-BB0186E8109D}"/>
    <cellStyle name="Millares 73 5 2" xfId="8011" xr:uid="{5AF37A88-F4C4-489B-B395-32D65D27B4A1}"/>
    <cellStyle name="Millares 73 5 2 2" xfId="16028" xr:uid="{742C3C66-8FAB-476A-A97A-FE2BF843736E}"/>
    <cellStyle name="Millares 73 5 3" xfId="12020" xr:uid="{C7EF6FE5-982E-4D96-A8C8-B99E1A79BB74}"/>
    <cellStyle name="Millares 73 6" xfId="6006" xr:uid="{4AD8001C-12B5-4861-A927-743AB74B09EF}"/>
    <cellStyle name="Millares 73 6 2" xfId="14024" xr:uid="{2913A788-8FD9-40D0-B8CC-014539D0F560}"/>
    <cellStyle name="Millares 73 7" xfId="10015" xr:uid="{ED98DD9D-2EDF-494C-97ED-61CEF596B4FB}"/>
    <cellStyle name="Millares 74" xfId="933" xr:uid="{8321F70D-6614-47FC-AD83-1A4D7CCA1AA2}"/>
    <cellStyle name="Millares 74 2" xfId="934" xr:uid="{88C1E891-5DC3-4EE5-BDE8-ED1606C6D84F}"/>
    <cellStyle name="Millares 74 2 2" xfId="2290" xr:uid="{39BAF771-40ED-450F-A172-467081F52592}"/>
    <cellStyle name="Millares 74 2 2 2" xfId="3495" xr:uid="{49CB42D8-52AB-4B05-8578-B67064AE72A7}"/>
    <cellStyle name="Millares 74 2 2 2 2" xfId="5501" xr:uid="{6349CAD8-6FF3-4686-A527-24CEC90EC206}"/>
    <cellStyle name="Millares 74 2 2 2 2 2" xfId="9510" xr:uid="{BA4824F6-C0A5-4885-B6C9-65D05F753561}"/>
    <cellStyle name="Millares 74 2 2 2 2 2 2" xfId="17527" xr:uid="{52BC8DCB-3999-47CF-BE3D-315A45579B72}"/>
    <cellStyle name="Millares 74 2 2 2 2 3" xfId="13519" xr:uid="{5F6406A5-1AB3-47B6-B540-29E57CCDCC2F}"/>
    <cellStyle name="Millares 74 2 2 2 3" xfId="7506" xr:uid="{3BDC3ECE-DCEA-444C-9ADF-E6F14AA67A55}"/>
    <cellStyle name="Millares 74 2 2 2 3 2" xfId="15523" xr:uid="{E4B42829-C843-4807-A06E-F0B193F8938A}"/>
    <cellStyle name="Millares 74 2 2 2 4" xfId="11515" xr:uid="{22B66CC1-AEC3-4141-BEA7-BFCCE64B0DA1}"/>
    <cellStyle name="Millares 74 2 2 3" xfId="4496" xr:uid="{C38505E5-54D7-4A27-B1A7-7BF3956E4E91}"/>
    <cellStyle name="Millares 74 2 2 3 2" xfId="8506" xr:uid="{6465A1B0-5634-4BE2-814D-E5F166F8E9A7}"/>
    <cellStyle name="Millares 74 2 2 3 2 2" xfId="16523" xr:uid="{D35D9CB9-5418-402B-A631-369E8BB00DD4}"/>
    <cellStyle name="Millares 74 2 2 3 3" xfId="12515" xr:uid="{623EE29E-F64A-468D-904E-8622824DEF63}"/>
    <cellStyle name="Millares 74 2 2 4" xfId="6501" xr:uid="{8ED86528-E107-493D-8EBA-0C43AEE02C49}"/>
    <cellStyle name="Millares 74 2 2 4 2" xfId="14519" xr:uid="{E73849DC-876C-4A3F-9EB8-595AFCD770D0}"/>
    <cellStyle name="Millares 74 2 2 5" xfId="10510" xr:uid="{8DDC8338-1736-4460-86BC-F05FE300F10E}"/>
    <cellStyle name="Millares 74 2 3" xfId="3003" xr:uid="{CF25D039-21D7-48CB-B056-B1164B210BD8}"/>
    <cellStyle name="Millares 74 2 3 2" xfId="5009" xr:uid="{9FC3951C-A16F-4CF8-B2E3-4E5C17223CF2}"/>
    <cellStyle name="Millares 74 2 3 2 2" xfId="9018" xr:uid="{65E8EC93-CB5B-4072-81A2-5E548CF7DC10}"/>
    <cellStyle name="Millares 74 2 3 2 2 2" xfId="17035" xr:uid="{AC216C3C-473D-432C-833F-E6C48E500E2C}"/>
    <cellStyle name="Millares 74 2 3 2 3" xfId="13027" xr:uid="{3B1E98B4-88E1-4A6A-A244-198F1FAFA802}"/>
    <cellStyle name="Millares 74 2 3 3" xfId="7014" xr:uid="{8E4216E1-530B-4B6F-930C-22BC92599CC8}"/>
    <cellStyle name="Millares 74 2 3 3 2" xfId="15031" xr:uid="{499B7E31-3A32-48F7-9B70-FF9DC0538121}"/>
    <cellStyle name="Millares 74 2 3 4" xfId="11023" xr:uid="{C6864673-0957-4AFE-BD11-D0F46267C0ED}"/>
    <cellStyle name="Millares 74 2 4" xfId="4004" xr:uid="{B9694C51-4E0E-4D33-97E6-41D468D2DD72}"/>
    <cellStyle name="Millares 74 2 4 2" xfId="8014" xr:uid="{F9AB0B04-6846-492D-825A-6E5EA8D3A672}"/>
    <cellStyle name="Millares 74 2 4 2 2" xfId="16031" xr:uid="{DC0AA794-1678-4153-B0EB-7FA7005EF1D5}"/>
    <cellStyle name="Millares 74 2 4 3" xfId="12023" xr:uid="{C1C74B44-F8AF-419D-BF3B-DAFE86A53F39}"/>
    <cellStyle name="Millares 74 2 5" xfId="6009" xr:uid="{2FF204E6-5C8B-4662-94F8-9FA985272DFF}"/>
    <cellStyle name="Millares 74 2 5 2" xfId="14027" xr:uid="{DF63A00E-008A-4B21-9CEA-7E4AF8DB7EB8}"/>
    <cellStyle name="Millares 74 2 6" xfId="10018" xr:uid="{49946FFB-5A5E-4253-942F-508ABA0C062E}"/>
    <cellStyle name="Millares 74 3" xfId="2289" xr:uid="{6D01B9B1-47A1-411F-86BB-10937550D141}"/>
    <cellStyle name="Millares 74 3 2" xfId="3494" xr:uid="{AA9A19E3-763E-400C-AE22-7B21B0DE2F2C}"/>
    <cellStyle name="Millares 74 3 2 2" xfId="5500" xr:uid="{F808B22B-2694-49A4-9C71-FE1AEEA31838}"/>
    <cellStyle name="Millares 74 3 2 2 2" xfId="9509" xr:uid="{ED8E134A-4D8F-4CDD-8EA1-69273FF896B8}"/>
    <cellStyle name="Millares 74 3 2 2 2 2" xfId="17526" xr:uid="{AFF7976F-D897-41BD-B34F-940B81CEF7DD}"/>
    <cellStyle name="Millares 74 3 2 2 3" xfId="13518" xr:uid="{C148FE3B-5354-48AA-9206-45E6732BB83F}"/>
    <cellStyle name="Millares 74 3 2 3" xfId="7505" xr:uid="{B0E5B669-38A2-4E28-B23A-644700D91F52}"/>
    <cellStyle name="Millares 74 3 2 3 2" xfId="15522" xr:uid="{A605E230-E4F2-4C85-872F-54BDE8324E10}"/>
    <cellStyle name="Millares 74 3 2 4" xfId="11514" xr:uid="{8A362786-B26C-4AE5-AEFA-ED05439BB6E2}"/>
    <cellStyle name="Millares 74 3 3" xfId="4495" xr:uid="{ED634ED3-3610-4F4F-AB39-0EBE9AA327D8}"/>
    <cellStyle name="Millares 74 3 3 2" xfId="8505" xr:uid="{931F7F8A-0B64-4E05-83DA-4A3A1D05B803}"/>
    <cellStyle name="Millares 74 3 3 2 2" xfId="16522" xr:uid="{75282EB1-CD96-4BCD-BAE3-1D7FF5B3A8E0}"/>
    <cellStyle name="Millares 74 3 3 3" xfId="12514" xr:uid="{65C1DB5C-F093-49A9-BFE0-583A51A8FF0E}"/>
    <cellStyle name="Millares 74 3 4" xfId="6500" xr:uid="{9BE3CD4A-9355-435D-981C-7679CF97F446}"/>
    <cellStyle name="Millares 74 3 4 2" xfId="14518" xr:uid="{7D1725B1-8BEC-4882-8344-66A3897D60EF}"/>
    <cellStyle name="Millares 74 3 5" xfId="10509" xr:uid="{1E78CC55-4DB6-4341-B81D-A622D3C6B0D2}"/>
    <cellStyle name="Millares 74 4" xfId="3002" xr:uid="{68363ACE-51F7-4FBF-A8C8-F1D22A468CB1}"/>
    <cellStyle name="Millares 74 4 2" xfId="5008" xr:uid="{B2EBC8AB-4284-4263-990E-A41D36A95305}"/>
    <cellStyle name="Millares 74 4 2 2" xfId="9017" xr:uid="{D153295A-D63E-4DB5-89B1-6F052FBDAE7D}"/>
    <cellStyle name="Millares 74 4 2 2 2" xfId="17034" xr:uid="{5B424E3D-D8D4-490B-A871-1CE607EE1D5C}"/>
    <cellStyle name="Millares 74 4 2 3" xfId="13026" xr:uid="{ECA0FC25-27F8-44D7-9F6B-CB5E26707265}"/>
    <cellStyle name="Millares 74 4 3" xfId="7013" xr:uid="{B940D261-30C9-490B-A8C8-2FF5D13E0C81}"/>
    <cellStyle name="Millares 74 4 3 2" xfId="15030" xr:uid="{E9012A51-3382-4855-9D98-98668B9405D6}"/>
    <cellStyle name="Millares 74 4 4" xfId="11022" xr:uid="{C6EA6F10-8EC4-4533-9929-65D67771385A}"/>
    <cellStyle name="Millares 74 5" xfId="4003" xr:uid="{B737F79B-9CAA-4E1F-8AC9-DF57C489FFC2}"/>
    <cellStyle name="Millares 74 5 2" xfId="8013" xr:uid="{B9819C77-C416-4F72-A4BC-3B222CFBF9F6}"/>
    <cellStyle name="Millares 74 5 2 2" xfId="16030" xr:uid="{47C72367-2E43-4743-B2CB-86EAB737A685}"/>
    <cellStyle name="Millares 74 5 3" xfId="12022" xr:uid="{EF8B7E2B-7ECE-49BD-8124-C25543DC62ED}"/>
    <cellStyle name="Millares 74 6" xfId="6008" xr:uid="{F927A06C-EE97-4AB3-8F04-88F90C6C23AC}"/>
    <cellStyle name="Millares 74 6 2" xfId="14026" xr:uid="{7240A7EF-E0EE-420B-9923-64ECFD1B20B8}"/>
    <cellStyle name="Millares 74 7" xfId="10017" xr:uid="{5E107F1A-ABE2-4504-9598-3E1F7EEEA026}"/>
    <cellStyle name="Millares 75" xfId="935" xr:uid="{673B914A-3080-4B31-85FD-CC0555947239}"/>
    <cellStyle name="Millares 75 2" xfId="936" xr:uid="{EBE7D4ED-2A08-4CE6-AC1F-01A36EF0AAC2}"/>
    <cellStyle name="Millares 75 2 2" xfId="2292" xr:uid="{4734E181-2249-413E-8D04-E7A5AA86943E}"/>
    <cellStyle name="Millares 75 2 2 2" xfId="3497" xr:uid="{E85AA3B2-1895-41D3-B751-F6629A57C692}"/>
    <cellStyle name="Millares 75 2 2 2 2" xfId="5503" xr:uid="{15BFF034-DF8D-43FE-9240-7949BA320C71}"/>
    <cellStyle name="Millares 75 2 2 2 2 2" xfId="9512" xr:uid="{145762A2-D39E-4318-A983-0A915D3ACBDD}"/>
    <cellStyle name="Millares 75 2 2 2 2 2 2" xfId="17529" xr:uid="{481F7F47-2764-4928-826C-047BE31D480E}"/>
    <cellStyle name="Millares 75 2 2 2 2 3" xfId="13521" xr:uid="{4C591874-D5FC-4764-A789-F97A67DDE916}"/>
    <cellStyle name="Millares 75 2 2 2 3" xfId="7508" xr:uid="{460C6D21-86D7-4FE1-890D-25E2F08158E1}"/>
    <cellStyle name="Millares 75 2 2 2 3 2" xfId="15525" xr:uid="{D112E758-8485-419F-9729-81DAC7BAB177}"/>
    <cellStyle name="Millares 75 2 2 2 4" xfId="11517" xr:uid="{62DE2C8F-6A01-44E8-B087-72683972CEBC}"/>
    <cellStyle name="Millares 75 2 2 3" xfId="4498" xr:uid="{20B41646-E7E4-4D36-B1D0-FA6EEB1AA4FC}"/>
    <cellStyle name="Millares 75 2 2 3 2" xfId="8508" xr:uid="{A8E5B3EB-BB4F-49D1-8A92-96668BAEFBC9}"/>
    <cellStyle name="Millares 75 2 2 3 2 2" xfId="16525" xr:uid="{B9C7517B-78C0-45A7-9C79-CFFD737E386B}"/>
    <cellStyle name="Millares 75 2 2 3 3" xfId="12517" xr:uid="{87E657BC-33AE-45A0-9F60-1B20753BAF4A}"/>
    <cellStyle name="Millares 75 2 2 4" xfId="6503" xr:uid="{74CE0673-B5E8-424D-AD32-146DD1C7BF7A}"/>
    <cellStyle name="Millares 75 2 2 4 2" xfId="14521" xr:uid="{D90FF519-21FC-4BF4-8D10-2A9213BC220D}"/>
    <cellStyle name="Millares 75 2 2 5" xfId="10512" xr:uid="{B78077CA-CEAA-49BD-906E-D8B569CFA159}"/>
    <cellStyle name="Millares 75 2 3" xfId="3005" xr:uid="{FEB518CE-F83B-407D-A4ED-942F44FF206C}"/>
    <cellStyle name="Millares 75 2 3 2" xfId="5011" xr:uid="{C16FD988-BD02-472E-B6D9-85B6680D0480}"/>
    <cellStyle name="Millares 75 2 3 2 2" xfId="9020" xr:uid="{EF258C23-225F-4F84-AEB9-CE4B209C8D98}"/>
    <cellStyle name="Millares 75 2 3 2 2 2" xfId="17037" xr:uid="{7265CD0F-E7DA-476F-A3B3-7AEB42D228FA}"/>
    <cellStyle name="Millares 75 2 3 2 3" xfId="13029" xr:uid="{C9C6C39F-1DD6-4EFD-8D7E-294490A1965D}"/>
    <cellStyle name="Millares 75 2 3 3" xfId="7016" xr:uid="{F0239488-B8CA-47F6-BDC5-C4E5BDDB82B7}"/>
    <cellStyle name="Millares 75 2 3 3 2" xfId="15033" xr:uid="{BCBE69C0-05E1-41F3-8EAE-D4209D891400}"/>
    <cellStyle name="Millares 75 2 3 4" xfId="11025" xr:uid="{DEA74BB8-9FBC-4B7E-8E29-967D94F98884}"/>
    <cellStyle name="Millares 75 2 4" xfId="4006" xr:uid="{E6F668B7-BB89-42EA-BA44-67E02CCEE532}"/>
    <cellStyle name="Millares 75 2 4 2" xfId="8016" xr:uid="{D8E2ED83-5E53-4161-B1C2-2BEC0B14EBBA}"/>
    <cellStyle name="Millares 75 2 4 2 2" xfId="16033" xr:uid="{FA16FF91-6958-402A-93B5-284E098312E5}"/>
    <cellStyle name="Millares 75 2 4 3" xfId="12025" xr:uid="{2FBE8C58-A6D9-4A7A-A858-0D0B64D0CE2C}"/>
    <cellStyle name="Millares 75 2 5" xfId="6011" xr:uid="{B6803900-BCA1-4574-809D-6E1F808871B9}"/>
    <cellStyle name="Millares 75 2 5 2" xfId="14029" xr:uid="{0EE8AFB6-FEA8-4300-868A-A90B45EEAB18}"/>
    <cellStyle name="Millares 75 2 6" xfId="10020" xr:uid="{58A8BB30-450B-4265-B34B-B210DB524B2F}"/>
    <cellStyle name="Millares 75 3" xfId="2291" xr:uid="{AA23290B-735A-4455-AFBA-C84BA9646029}"/>
    <cellStyle name="Millares 75 3 2" xfId="3496" xr:uid="{7482B826-816F-4B47-B542-0BE5F0245CDB}"/>
    <cellStyle name="Millares 75 3 2 2" xfId="5502" xr:uid="{67841A6C-23CB-4A45-826B-804C29862EDE}"/>
    <cellStyle name="Millares 75 3 2 2 2" xfId="9511" xr:uid="{0C9B8B25-7A54-4548-958D-3334548C4E1D}"/>
    <cellStyle name="Millares 75 3 2 2 2 2" xfId="17528" xr:uid="{C574DBFA-9DE2-4ACA-85BF-7900AF9CF654}"/>
    <cellStyle name="Millares 75 3 2 2 3" xfId="13520" xr:uid="{5064FFD3-D7A9-4B2F-ACFA-572FB0FC4DFB}"/>
    <cellStyle name="Millares 75 3 2 3" xfId="7507" xr:uid="{27767CC0-4356-41A2-BA9F-D588229C5FAE}"/>
    <cellStyle name="Millares 75 3 2 3 2" xfId="15524" xr:uid="{1A13527F-1F86-474E-8D26-7D06BC8F0AF7}"/>
    <cellStyle name="Millares 75 3 2 4" xfId="11516" xr:uid="{77291E93-458D-43AB-8DF5-4BE6DCD550AE}"/>
    <cellStyle name="Millares 75 3 3" xfId="4497" xr:uid="{641FC759-E3A0-4E99-9CED-365D58403FE0}"/>
    <cellStyle name="Millares 75 3 3 2" xfId="8507" xr:uid="{C1FB38E4-167A-47B3-9CEE-1CA62B33F3D6}"/>
    <cellStyle name="Millares 75 3 3 2 2" xfId="16524" xr:uid="{61D02013-11D7-4E12-A05C-9E4D4292D022}"/>
    <cellStyle name="Millares 75 3 3 3" xfId="12516" xr:uid="{BA224083-38D9-4F70-8AF0-F29CC9A19758}"/>
    <cellStyle name="Millares 75 3 4" xfId="6502" xr:uid="{1056FE28-A1A5-482E-A5C8-9CEC6084E892}"/>
    <cellStyle name="Millares 75 3 4 2" xfId="14520" xr:uid="{9B52DA99-1101-4591-A3C8-24695B8F105C}"/>
    <cellStyle name="Millares 75 3 5" xfId="10511" xr:uid="{6C764FE2-4BA4-4AD8-9AA4-BDA8D644C064}"/>
    <cellStyle name="Millares 75 4" xfId="3004" xr:uid="{02FF2B23-02A4-4AB8-82E9-D441551815B6}"/>
    <cellStyle name="Millares 75 4 2" xfId="5010" xr:uid="{12C70CF1-A45D-4485-B0F5-8837970BD889}"/>
    <cellStyle name="Millares 75 4 2 2" xfId="9019" xr:uid="{82BCF32B-BFE5-4F60-9CB2-5804103192FA}"/>
    <cellStyle name="Millares 75 4 2 2 2" xfId="17036" xr:uid="{5E0E6B0D-514F-4496-9624-B1AC31280434}"/>
    <cellStyle name="Millares 75 4 2 3" xfId="13028" xr:uid="{CBCBEF95-E07F-4BEB-8ADE-8EA7AE767A6A}"/>
    <cellStyle name="Millares 75 4 3" xfId="7015" xr:uid="{6E416B63-F798-4ACC-BE03-EB8442F7515E}"/>
    <cellStyle name="Millares 75 4 3 2" xfId="15032" xr:uid="{E367E6EF-DF09-4D64-9665-30D62F244203}"/>
    <cellStyle name="Millares 75 4 4" xfId="11024" xr:uid="{4B254F29-03D4-46D3-890D-83CCDAE68C7D}"/>
    <cellStyle name="Millares 75 5" xfId="4005" xr:uid="{3A76DF61-81C4-41CB-A5DC-88BBB7037162}"/>
    <cellStyle name="Millares 75 5 2" xfId="8015" xr:uid="{BA892650-9D12-4335-8081-6CA9B82D7CFF}"/>
    <cellStyle name="Millares 75 5 2 2" xfId="16032" xr:uid="{3B8025DB-3C81-4AD3-AB26-0A484E558FF7}"/>
    <cellStyle name="Millares 75 5 3" xfId="12024" xr:uid="{4C15C8CE-AFCC-4249-8B99-092F46828FC9}"/>
    <cellStyle name="Millares 75 6" xfId="6010" xr:uid="{127B586A-5163-49F5-BF89-E6157C0E9EEF}"/>
    <cellStyle name="Millares 75 6 2" xfId="14028" xr:uid="{BC510EBB-1759-4C71-AAC3-2460E907FAD3}"/>
    <cellStyle name="Millares 75 7" xfId="10019" xr:uid="{2A40313D-5764-4800-A7D6-2F151759E900}"/>
    <cellStyle name="Millares 76" xfId="937" xr:uid="{71507DD6-E9DD-45F6-8A2E-15EB008FBB90}"/>
    <cellStyle name="Millares 76 2" xfId="938" xr:uid="{BAD7479C-8A5D-4EFA-8800-091C94E237FD}"/>
    <cellStyle name="Millares 76 2 2" xfId="2294" xr:uid="{E2273F43-7365-432B-BFE0-56BD7BEAA225}"/>
    <cellStyle name="Millares 76 2 2 2" xfId="3499" xr:uid="{2DA12BEE-383A-4875-8F08-480FABC521BD}"/>
    <cellStyle name="Millares 76 2 2 2 2" xfId="5505" xr:uid="{83DFBC2C-E7DD-4E8E-847A-E2EDEC92D29E}"/>
    <cellStyle name="Millares 76 2 2 2 2 2" xfId="9514" xr:uid="{6FC7406F-A3AE-41B7-AF19-056DE3FFBCE4}"/>
    <cellStyle name="Millares 76 2 2 2 2 2 2" xfId="17531" xr:uid="{15858EFB-82B4-4050-A6CA-DBDEE1743EA3}"/>
    <cellStyle name="Millares 76 2 2 2 2 3" xfId="13523" xr:uid="{A2CC76B3-DE63-489E-BBA6-A9989FE5C3FD}"/>
    <cellStyle name="Millares 76 2 2 2 3" xfId="7510" xr:uid="{87092CE5-DFB2-44D7-B575-CEB234EC65F4}"/>
    <cellStyle name="Millares 76 2 2 2 3 2" xfId="15527" xr:uid="{7D0304A6-2D02-4F0C-9304-C2374BBCF284}"/>
    <cellStyle name="Millares 76 2 2 2 4" xfId="11519" xr:uid="{65DB0487-1E70-4BD8-8E4F-51E4B88DB2FB}"/>
    <cellStyle name="Millares 76 2 2 3" xfId="4500" xr:uid="{9015B713-E94E-4F46-BDBF-95EA4C2BE079}"/>
    <cellStyle name="Millares 76 2 2 3 2" xfId="8510" xr:uid="{9E3C5DFF-74B6-4ACD-8CEE-764AAAEC4E42}"/>
    <cellStyle name="Millares 76 2 2 3 2 2" xfId="16527" xr:uid="{5C62BB0D-5BC0-44A9-AAF0-F75DB665421C}"/>
    <cellStyle name="Millares 76 2 2 3 3" xfId="12519" xr:uid="{FE365A01-05A8-4733-929B-F8208D66B46D}"/>
    <cellStyle name="Millares 76 2 2 4" xfId="6505" xr:uid="{E453112E-EBD1-4886-9B14-79C3B96F2F55}"/>
    <cellStyle name="Millares 76 2 2 4 2" xfId="14523" xr:uid="{11691C10-48D1-402F-BBFC-33ABFF515662}"/>
    <cellStyle name="Millares 76 2 2 5" xfId="10514" xr:uid="{B37C6423-FC08-4701-8F4D-E1ADBEBDB31C}"/>
    <cellStyle name="Millares 76 2 3" xfId="3007" xr:uid="{6F436DAF-90F1-4E6A-90A6-5856C5002CD5}"/>
    <cellStyle name="Millares 76 2 3 2" xfId="5013" xr:uid="{3E7F245F-E4B5-4631-8252-3B1A5C3156F4}"/>
    <cellStyle name="Millares 76 2 3 2 2" xfId="9022" xr:uid="{5D8BECA1-598D-4608-B4CA-D8E7479D1C67}"/>
    <cellStyle name="Millares 76 2 3 2 2 2" xfId="17039" xr:uid="{CEDA0F26-8E83-46D0-98D1-B5B739403609}"/>
    <cellStyle name="Millares 76 2 3 2 3" xfId="13031" xr:uid="{C35E3026-1554-4A91-BB3E-15809A2D342E}"/>
    <cellStyle name="Millares 76 2 3 3" xfId="7018" xr:uid="{4C43EBE7-1EB7-46E8-A950-F5AC393C7F5C}"/>
    <cellStyle name="Millares 76 2 3 3 2" xfId="15035" xr:uid="{471A9F66-9285-4385-99C9-F7227B8DBB97}"/>
    <cellStyle name="Millares 76 2 3 4" xfId="11027" xr:uid="{B4F4B794-94CA-4730-9C67-FE6A3ADF8608}"/>
    <cellStyle name="Millares 76 2 4" xfId="4008" xr:uid="{23B82121-4DB7-4B13-B75D-6048E06A7C94}"/>
    <cellStyle name="Millares 76 2 4 2" xfId="8018" xr:uid="{309D6F35-7B5D-4BA6-8781-4557F9134A35}"/>
    <cellStyle name="Millares 76 2 4 2 2" xfId="16035" xr:uid="{17F485FD-ECD5-4DE6-8984-A468D049FDE1}"/>
    <cellStyle name="Millares 76 2 4 3" xfId="12027" xr:uid="{94DF3E6C-759B-4B39-B665-9296CF1ABA55}"/>
    <cellStyle name="Millares 76 2 5" xfId="6013" xr:uid="{48B01FF5-2097-447D-98B5-C472CD533948}"/>
    <cellStyle name="Millares 76 2 5 2" xfId="14031" xr:uid="{B0AAE74A-8F1F-4901-B235-C996D3389582}"/>
    <cellStyle name="Millares 76 2 6" xfId="10022" xr:uid="{0C5DCF4A-93DC-4116-9608-6FD90FC77766}"/>
    <cellStyle name="Millares 76 3" xfId="2293" xr:uid="{4398CA89-AA19-4CFA-86DB-CA9F4CA86083}"/>
    <cellStyle name="Millares 76 3 2" xfId="3498" xr:uid="{5C996268-02A0-4805-B95A-3C57923213F2}"/>
    <cellStyle name="Millares 76 3 2 2" xfId="5504" xr:uid="{506D980D-2A27-48CF-9944-5C3EE959AE33}"/>
    <cellStyle name="Millares 76 3 2 2 2" xfId="9513" xr:uid="{4F70B68C-CCD5-4E61-9647-4337223D443D}"/>
    <cellStyle name="Millares 76 3 2 2 2 2" xfId="17530" xr:uid="{E5B30111-62DF-4463-BBCB-24918C98E988}"/>
    <cellStyle name="Millares 76 3 2 2 3" xfId="13522" xr:uid="{4465A921-FB7B-4DDE-B150-B466968499AA}"/>
    <cellStyle name="Millares 76 3 2 3" xfId="7509" xr:uid="{2FE94BD6-3644-47F1-A8F6-3B0712DE3717}"/>
    <cellStyle name="Millares 76 3 2 3 2" xfId="15526" xr:uid="{CD571690-9536-4D21-8FF4-DD345B350D21}"/>
    <cellStyle name="Millares 76 3 2 4" xfId="11518" xr:uid="{DF0DF756-AFEA-4CF0-83B5-1FBFEC4F549E}"/>
    <cellStyle name="Millares 76 3 3" xfId="4499" xr:uid="{B60AE747-8B3B-4F17-80F2-9EA6738D9157}"/>
    <cellStyle name="Millares 76 3 3 2" xfId="8509" xr:uid="{39CEA6F2-7C3C-4E55-9925-03343517A3CA}"/>
    <cellStyle name="Millares 76 3 3 2 2" xfId="16526" xr:uid="{388D07F9-16AC-4081-B706-3AD9D26ADA77}"/>
    <cellStyle name="Millares 76 3 3 3" xfId="12518" xr:uid="{FD59AE83-AFB4-4194-8F8A-F2F2A60AA130}"/>
    <cellStyle name="Millares 76 3 4" xfId="6504" xr:uid="{E8F238F2-0F85-4635-B8DC-1C963CCC86DB}"/>
    <cellStyle name="Millares 76 3 4 2" xfId="14522" xr:uid="{8D95EDF5-CE3C-445D-925C-A9CEC5DA88A6}"/>
    <cellStyle name="Millares 76 3 5" xfId="10513" xr:uid="{81B21BCA-DA17-411D-8F6B-437A6FAEBD47}"/>
    <cellStyle name="Millares 76 4" xfId="3006" xr:uid="{DBD53EEC-6F57-4519-803E-5B8CF6E84675}"/>
    <cellStyle name="Millares 76 4 2" xfId="5012" xr:uid="{DCB5A521-CC23-4EAA-881D-3140999EFD61}"/>
    <cellStyle name="Millares 76 4 2 2" xfId="9021" xr:uid="{E3C208F3-A528-441F-82F5-4A6A064758F5}"/>
    <cellStyle name="Millares 76 4 2 2 2" xfId="17038" xr:uid="{2E0C26FE-9A6A-425D-A32D-B459DDD27FEF}"/>
    <cellStyle name="Millares 76 4 2 3" xfId="13030" xr:uid="{763B08FC-726B-4ED6-8923-278962EDDD70}"/>
    <cellStyle name="Millares 76 4 3" xfId="7017" xr:uid="{9F97675B-4141-4304-8C26-3887B59214DE}"/>
    <cellStyle name="Millares 76 4 3 2" xfId="15034" xr:uid="{FD021346-4DF5-405C-A42A-4C79E034A992}"/>
    <cellStyle name="Millares 76 4 4" xfId="11026" xr:uid="{C9E503F8-A488-4A34-A62C-6DFF8C43D861}"/>
    <cellStyle name="Millares 76 5" xfId="4007" xr:uid="{5438AC6C-6A26-471F-8553-15A0C3D3B1D6}"/>
    <cellStyle name="Millares 76 5 2" xfId="8017" xr:uid="{B00A1EF7-377D-4E65-9423-1321BF223173}"/>
    <cellStyle name="Millares 76 5 2 2" xfId="16034" xr:uid="{2BA23275-B7E4-4756-ABD6-3DD73A1E0E62}"/>
    <cellStyle name="Millares 76 5 3" xfId="12026" xr:uid="{AC3754B0-7A1D-4324-BD5D-E525062453F4}"/>
    <cellStyle name="Millares 76 6" xfId="6012" xr:uid="{F23DCB90-E57E-4272-B8B0-7EC8C4D33DFF}"/>
    <cellStyle name="Millares 76 6 2" xfId="14030" xr:uid="{5540D6F2-A7C8-458A-8A54-A12DE07416CC}"/>
    <cellStyle name="Millares 76 7" xfId="10021" xr:uid="{2E247EBE-6CF2-4188-A838-47E7F5B87A01}"/>
    <cellStyle name="Millares 77" xfId="939" xr:uid="{D81384A8-D0CA-4108-9630-00182813B836}"/>
    <cellStyle name="Millares 77 2" xfId="940" xr:uid="{6DD4FEB2-8274-463A-9E09-E9219ECD2447}"/>
    <cellStyle name="Millares 77 2 2" xfId="2296" xr:uid="{DF5A7DFD-99F8-4446-96F9-9B1FD897E617}"/>
    <cellStyle name="Millares 77 2 2 2" xfId="3501" xr:uid="{AA7BF95B-87A5-40D1-989A-8A4713D1F361}"/>
    <cellStyle name="Millares 77 2 2 2 2" xfId="5507" xr:uid="{40D4D8BB-0FEE-44E8-9B20-DF336B45D1CA}"/>
    <cellStyle name="Millares 77 2 2 2 2 2" xfId="9516" xr:uid="{7C386A51-9EBE-486C-BF75-D57329E80779}"/>
    <cellStyle name="Millares 77 2 2 2 2 2 2" xfId="17533" xr:uid="{D7BDEA5B-F680-4FD0-9F24-307E6E99785F}"/>
    <cellStyle name="Millares 77 2 2 2 2 3" xfId="13525" xr:uid="{031B4D2A-7181-4E0A-B386-1C8C0C9C649A}"/>
    <cellStyle name="Millares 77 2 2 2 3" xfId="7512" xr:uid="{F5F330D3-D9B4-40BB-BCC8-CFBACD3D1FCA}"/>
    <cellStyle name="Millares 77 2 2 2 3 2" xfId="15529" xr:uid="{C479DE44-8975-40DA-9013-2531BBFE88CE}"/>
    <cellStyle name="Millares 77 2 2 2 4" xfId="11521" xr:uid="{90E4A388-B078-423D-AE54-5FB565EDC4B2}"/>
    <cellStyle name="Millares 77 2 2 3" xfId="4502" xr:uid="{18661D4A-E3FB-4B4A-A33B-BDAA820D3D66}"/>
    <cellStyle name="Millares 77 2 2 3 2" xfId="8512" xr:uid="{34230BF5-3D48-4F82-90D2-7FA30F6904BD}"/>
    <cellStyle name="Millares 77 2 2 3 2 2" xfId="16529" xr:uid="{B665F238-009D-45DC-BFA2-E4C60BE62E45}"/>
    <cellStyle name="Millares 77 2 2 3 3" xfId="12521" xr:uid="{F0B2CE85-EB2A-4907-A63C-9BD05B28E63C}"/>
    <cellStyle name="Millares 77 2 2 4" xfId="6507" xr:uid="{F5D6CA0D-251B-42E3-B4E2-A7C503912A67}"/>
    <cellStyle name="Millares 77 2 2 4 2" xfId="14525" xr:uid="{F3148057-78E5-423F-A49E-C5EA999A6BD6}"/>
    <cellStyle name="Millares 77 2 2 5" xfId="10516" xr:uid="{3A2C6903-5380-4948-817D-9135FAB6DA11}"/>
    <cellStyle name="Millares 77 2 3" xfId="3009" xr:uid="{14C82278-1667-464A-9379-B4EEE846F0D4}"/>
    <cellStyle name="Millares 77 2 3 2" xfId="5015" xr:uid="{289DB4BE-F28E-4957-961C-18F5724A3C6F}"/>
    <cellStyle name="Millares 77 2 3 2 2" xfId="9024" xr:uid="{EC852E94-7A31-412B-BE0C-345E6FA7B36E}"/>
    <cellStyle name="Millares 77 2 3 2 2 2" xfId="17041" xr:uid="{174F6F2D-63FC-4E68-9298-891E1EEB2D25}"/>
    <cellStyle name="Millares 77 2 3 2 3" xfId="13033" xr:uid="{31D3AE59-1F47-4CEB-A4BF-76C55CC51743}"/>
    <cellStyle name="Millares 77 2 3 3" xfId="7020" xr:uid="{6DD5060A-D0C9-48EA-A03E-8346FDD9BBF9}"/>
    <cellStyle name="Millares 77 2 3 3 2" xfId="15037" xr:uid="{8D82914E-C151-4D6A-B562-0CDD7F374B81}"/>
    <cellStyle name="Millares 77 2 3 4" xfId="11029" xr:uid="{86114EA4-1BA6-4198-A1F1-8D2618D59C82}"/>
    <cellStyle name="Millares 77 2 4" xfId="4010" xr:uid="{439148D1-EE3E-4ECC-BBF3-9EDB419F8498}"/>
    <cellStyle name="Millares 77 2 4 2" xfId="8020" xr:uid="{595C239A-ABCF-409B-A13F-5A78F31FC143}"/>
    <cellStyle name="Millares 77 2 4 2 2" xfId="16037" xr:uid="{7D2BC37F-49B8-40E7-AE37-49B26311474F}"/>
    <cellStyle name="Millares 77 2 4 3" xfId="12029" xr:uid="{F420E0DF-4A68-47A0-8048-FA500D65E4EC}"/>
    <cellStyle name="Millares 77 2 5" xfId="6015" xr:uid="{2B6EDCC3-BF5E-4FF9-BE49-7104763EFE32}"/>
    <cellStyle name="Millares 77 2 5 2" xfId="14033" xr:uid="{EA1473AF-0536-436E-9B58-EBAA7D189F7B}"/>
    <cellStyle name="Millares 77 2 6" xfId="10024" xr:uid="{BB9CE156-FD8B-490B-8872-DC83D03D04E8}"/>
    <cellStyle name="Millares 77 3" xfId="2295" xr:uid="{6892C30B-F4C6-4D87-BCEB-63FAABD4B925}"/>
    <cellStyle name="Millares 77 3 2" xfId="3500" xr:uid="{4C7C1ABF-7FFA-48DB-A7DA-FBC09C71B0B8}"/>
    <cellStyle name="Millares 77 3 2 2" xfId="5506" xr:uid="{781793E1-D157-43B5-A9EA-FECF6468740A}"/>
    <cellStyle name="Millares 77 3 2 2 2" xfId="9515" xr:uid="{51E7FEE4-02B8-40A2-957E-D8E1B5672164}"/>
    <cellStyle name="Millares 77 3 2 2 2 2" xfId="17532" xr:uid="{7BFF118C-4F77-42E7-A5A2-B8AEFD41A2B7}"/>
    <cellStyle name="Millares 77 3 2 2 3" xfId="13524" xr:uid="{33E696BE-7164-44BE-B325-0CDF66CA3E56}"/>
    <cellStyle name="Millares 77 3 2 3" xfId="7511" xr:uid="{6E12393C-9ABA-46F6-9AD3-EA4D4B0E6A2F}"/>
    <cellStyle name="Millares 77 3 2 3 2" xfId="15528" xr:uid="{0B52705C-7394-4B7C-BBD8-A09E67DEB658}"/>
    <cellStyle name="Millares 77 3 2 4" xfId="11520" xr:uid="{687949F4-D771-4F59-93EE-6879E5D20DB1}"/>
    <cellStyle name="Millares 77 3 3" xfId="4501" xr:uid="{31A159E6-2924-434C-9190-3EFA8738E61D}"/>
    <cellStyle name="Millares 77 3 3 2" xfId="8511" xr:uid="{48DD7EB9-D04C-4716-9966-9170F71A570C}"/>
    <cellStyle name="Millares 77 3 3 2 2" xfId="16528" xr:uid="{7A84AB7F-0018-4A4A-B2C8-9A027F031AE0}"/>
    <cellStyle name="Millares 77 3 3 3" xfId="12520" xr:uid="{9A504AB5-7394-42AE-A75D-BF6CF384D09D}"/>
    <cellStyle name="Millares 77 3 4" xfId="6506" xr:uid="{244991E3-38C7-4630-AF96-3B699D50AC81}"/>
    <cellStyle name="Millares 77 3 4 2" xfId="14524" xr:uid="{763EE053-6B70-4890-BE3D-9F8C985E542C}"/>
    <cellStyle name="Millares 77 3 5" xfId="10515" xr:uid="{29E33380-AE19-4B9A-8A55-F66A3A9B4BD9}"/>
    <cellStyle name="Millares 77 4" xfId="3008" xr:uid="{F6C53DA6-4E15-4278-89E5-396A70562BD6}"/>
    <cellStyle name="Millares 77 4 2" xfId="5014" xr:uid="{617CC3C6-D260-4F27-B784-99C60C059606}"/>
    <cellStyle name="Millares 77 4 2 2" xfId="9023" xr:uid="{C75620D4-6A03-4BC3-B11A-CF5CE4737A99}"/>
    <cellStyle name="Millares 77 4 2 2 2" xfId="17040" xr:uid="{B39ED51F-1113-485C-9790-DCA2C98C4980}"/>
    <cellStyle name="Millares 77 4 2 3" xfId="13032" xr:uid="{6AA12304-13BF-4271-968E-1AE785441054}"/>
    <cellStyle name="Millares 77 4 3" xfId="7019" xr:uid="{718BDA5B-3711-43D3-8043-EF17F2850F7B}"/>
    <cellStyle name="Millares 77 4 3 2" xfId="15036" xr:uid="{06C84742-5CF0-45B0-AF8D-8E06BCDB4FCA}"/>
    <cellStyle name="Millares 77 4 4" xfId="11028" xr:uid="{CA74F788-AAF3-4E14-846A-ACBF25CB3C21}"/>
    <cellStyle name="Millares 77 5" xfId="4009" xr:uid="{7EE01603-59AB-41AA-AACE-118AD80077CB}"/>
    <cellStyle name="Millares 77 5 2" xfId="8019" xr:uid="{8ED64F64-46D9-4E13-85A4-DB8274DBD7EE}"/>
    <cellStyle name="Millares 77 5 2 2" xfId="16036" xr:uid="{9A55ABF8-1131-4D91-AB52-F91946E7EC0B}"/>
    <cellStyle name="Millares 77 5 3" xfId="12028" xr:uid="{1C43B7C3-6DA1-47FA-BD01-DA8188877186}"/>
    <cellStyle name="Millares 77 6" xfId="6014" xr:uid="{10655A93-35D7-4967-A97F-28C73CB1142D}"/>
    <cellStyle name="Millares 77 6 2" xfId="14032" xr:uid="{AB80D928-A584-4673-97F4-DA50E33CA7F3}"/>
    <cellStyle name="Millares 77 7" xfId="10023" xr:uid="{073604C7-1DEB-498E-99A1-19DDA13D2CFD}"/>
    <cellStyle name="Millares 78" xfId="941" xr:uid="{0ED5C0CA-4215-4437-91A2-D5BCBBD80E39}"/>
    <cellStyle name="Millares 78 2" xfId="942" xr:uid="{A07B2D0D-8DA5-4DFD-8BFE-EA095CCEAA96}"/>
    <cellStyle name="Millares 78 2 2" xfId="2298" xr:uid="{44AD8519-4E50-4534-9695-D04C5557DAF8}"/>
    <cellStyle name="Millares 78 3" xfId="2297" xr:uid="{873D5A0A-5E03-45BE-A06D-FC59C03F8046}"/>
    <cellStyle name="Millares 78 3 2" xfId="3502" xr:uid="{0FAA2C04-5CDB-4B85-B4DB-2BEB47F1E8B8}"/>
    <cellStyle name="Millares 78 3 2 2" xfId="5508" xr:uid="{F4069B88-D435-4365-8E69-F7C683DA7650}"/>
    <cellStyle name="Millares 78 3 2 2 2" xfId="9517" xr:uid="{A8583D7A-9E5F-4CD3-BF17-3FF07E8C7DD3}"/>
    <cellStyle name="Millares 78 3 2 2 2 2" xfId="17534" xr:uid="{4B20BB7E-1328-47A1-BADE-03A9A438967A}"/>
    <cellStyle name="Millares 78 3 2 2 3" xfId="13526" xr:uid="{A86A7AF5-3E42-46D0-BF92-044E0FAA22D4}"/>
    <cellStyle name="Millares 78 3 2 3" xfId="7513" xr:uid="{D5E73149-4C40-4D97-A974-0A5EBA18378B}"/>
    <cellStyle name="Millares 78 3 2 3 2" xfId="15530" xr:uid="{70C988D7-0854-4188-BDCE-B134E12B6463}"/>
    <cellStyle name="Millares 78 3 2 4" xfId="11522" xr:uid="{B6A3DCFB-7840-4AC4-9FDB-937549BBE98F}"/>
    <cellStyle name="Millares 78 3 3" xfId="4503" xr:uid="{E61E874F-D9E7-4856-8EFE-055BE49F93A1}"/>
    <cellStyle name="Millares 78 3 3 2" xfId="8513" xr:uid="{51AED1D4-13F7-4B17-9893-56C9B3E6DE9D}"/>
    <cellStyle name="Millares 78 3 3 2 2" xfId="16530" xr:uid="{212A54EE-8B29-4EB4-8EC7-EC1A8164C72D}"/>
    <cellStyle name="Millares 78 3 3 3" xfId="12522" xr:uid="{A781E7EE-ED99-4EA1-B5F2-B8C30E10CBC1}"/>
    <cellStyle name="Millares 78 3 4" xfId="6508" xr:uid="{3C371B05-0A7E-4A9F-B6F9-EE88482C6104}"/>
    <cellStyle name="Millares 78 3 4 2" xfId="14526" xr:uid="{6D715CFA-635F-4FDE-9726-AB8D6BB126DA}"/>
    <cellStyle name="Millares 78 3 5" xfId="10517" xr:uid="{340ABE06-EC92-4C82-8A38-4ABCC5619355}"/>
    <cellStyle name="Millares 78 4" xfId="3010" xr:uid="{0A1D4078-08D3-4A4B-88AA-E548EF2814FA}"/>
    <cellStyle name="Millares 78 4 2" xfId="5016" xr:uid="{AFEA53CB-7D68-4BAB-BC7A-113451D10E0E}"/>
    <cellStyle name="Millares 78 4 2 2" xfId="9025" xr:uid="{03C5CE63-A473-4E41-B4FD-05A93078F648}"/>
    <cellStyle name="Millares 78 4 2 2 2" xfId="17042" xr:uid="{B9929018-B12D-4AEA-BBE1-E57460E2ED4C}"/>
    <cellStyle name="Millares 78 4 2 3" xfId="13034" xr:uid="{7D9DE517-FDA8-4EC1-A6ED-BEFE59530CCF}"/>
    <cellStyle name="Millares 78 4 3" xfId="7021" xr:uid="{760CC05F-28FD-482F-9ED6-A481A23A39AF}"/>
    <cellStyle name="Millares 78 4 3 2" xfId="15038" xr:uid="{E79664E4-9FEF-4AC6-B464-968BA1982321}"/>
    <cellStyle name="Millares 78 4 4" xfId="11030" xr:uid="{89BCB2A8-B137-4668-A667-C4BF9ECC7477}"/>
    <cellStyle name="Millares 78 5" xfId="4011" xr:uid="{EA3C1F56-7078-4D02-A723-4E54C78647F6}"/>
    <cellStyle name="Millares 78 5 2" xfId="8021" xr:uid="{24BC0F01-F486-4B01-8F27-2CCA95CD21B5}"/>
    <cellStyle name="Millares 78 5 2 2" xfId="16038" xr:uid="{68219BEE-1010-47A7-B83B-3DD8E42B5917}"/>
    <cellStyle name="Millares 78 5 3" xfId="12030" xr:uid="{9C033B43-C4E7-4755-88BA-1D5B22436A77}"/>
    <cellStyle name="Millares 78 6" xfId="6016" xr:uid="{B78F6309-7798-4B4E-B57A-F8B55A728B83}"/>
    <cellStyle name="Millares 78 6 2" xfId="14034" xr:uid="{E921166C-6944-4FDD-99F1-EE6E103E3B6E}"/>
    <cellStyle name="Millares 78 7" xfId="10025" xr:uid="{38D90ACC-9744-4A96-900E-6B1EC2D4FD9B}"/>
    <cellStyle name="Millares 79" xfId="943" xr:uid="{2CFB38B4-74D9-471E-A30C-414990340950}"/>
    <cellStyle name="Millares 79 2" xfId="2299" xr:uid="{6CD26885-2A3B-4F1D-99FF-FF5A79B4FD9A}"/>
    <cellStyle name="Millares 79 2 2" xfId="3503" xr:uid="{3AD0537D-A794-4CBD-B5AC-24A279D34C62}"/>
    <cellStyle name="Millares 79 2 2 2" xfId="5509" xr:uid="{C0018226-EECF-4521-B61C-0E7631814911}"/>
    <cellStyle name="Millares 79 2 2 2 2" xfId="9518" xr:uid="{50A2464F-B902-43CA-AC49-5371B027D98E}"/>
    <cellStyle name="Millares 79 2 2 2 2 2" xfId="17535" xr:uid="{2C707C00-BAA8-4B0D-A2C8-41823C94901C}"/>
    <cellStyle name="Millares 79 2 2 2 3" xfId="13527" xr:uid="{AD3B7D3A-F52F-4E97-A3BE-B6CE86E765D0}"/>
    <cellStyle name="Millares 79 2 2 3" xfId="7514" xr:uid="{7AD39348-2645-492A-B0CE-6758AE381691}"/>
    <cellStyle name="Millares 79 2 2 3 2" xfId="15531" xr:uid="{FFA4D528-AA61-4D98-9682-D1CA94E93461}"/>
    <cellStyle name="Millares 79 2 2 4" xfId="11523" xr:uid="{35EDADDB-65BC-4695-905A-E3CA7B7CB3B0}"/>
    <cellStyle name="Millares 79 2 3" xfId="4504" xr:uid="{6B467D79-4D54-4DBC-8E4B-9A84BC631DDB}"/>
    <cellStyle name="Millares 79 2 3 2" xfId="8514" xr:uid="{02A7F5CD-903E-46F3-B2D0-2973D05F4451}"/>
    <cellStyle name="Millares 79 2 3 2 2" xfId="16531" xr:uid="{CCEDFC6A-7D06-466E-BE3A-404BA90AC073}"/>
    <cellStyle name="Millares 79 2 3 3" xfId="12523" xr:uid="{50EBC5EF-1FD3-4340-9713-6801F9256B45}"/>
    <cellStyle name="Millares 79 2 4" xfId="6509" xr:uid="{E169C12F-AF99-4D51-998F-E8F6C7B2242C}"/>
    <cellStyle name="Millares 79 2 4 2" xfId="14527" xr:uid="{D6D7AB1E-75C9-4152-862C-093C6619EF90}"/>
    <cellStyle name="Millares 79 2 5" xfId="10518" xr:uid="{96C045E2-9CA1-4749-B9E9-BCA605ECEDB5}"/>
    <cellStyle name="Millares 79 3" xfId="3011" xr:uid="{B2D152F1-ACFF-489C-A00D-E111649DC2C1}"/>
    <cellStyle name="Millares 79 3 2" xfId="5017" xr:uid="{BC558D7B-E197-4132-975C-4ADC1808A045}"/>
    <cellStyle name="Millares 79 3 2 2" xfId="9026" xr:uid="{C75973C3-E1DB-4D7D-9347-A8A61E76AD01}"/>
    <cellStyle name="Millares 79 3 2 2 2" xfId="17043" xr:uid="{8551DEC3-B6F3-4116-9D27-69884820AF9E}"/>
    <cellStyle name="Millares 79 3 2 3" xfId="13035" xr:uid="{9CB0848C-8499-442B-A321-1D6D504088F7}"/>
    <cellStyle name="Millares 79 3 3" xfId="7022" xr:uid="{3E8F10A6-83FE-4AE0-A408-0A75E2E0D707}"/>
    <cellStyle name="Millares 79 3 3 2" xfId="15039" xr:uid="{0C993467-44E0-4BFB-B1CF-390D3E790544}"/>
    <cellStyle name="Millares 79 3 4" xfId="11031" xr:uid="{ECB90FE2-1942-45E0-AB47-17FED0DD6FB6}"/>
    <cellStyle name="Millares 79 4" xfId="4012" xr:uid="{1874F742-3989-46B6-965B-168F02A294F0}"/>
    <cellStyle name="Millares 79 4 2" xfId="8022" xr:uid="{74579204-3068-4C65-962F-AB187ADB0C2F}"/>
    <cellStyle name="Millares 79 4 2 2" xfId="16039" xr:uid="{2A7F5A3D-35ED-4CAE-AA53-A48E3E01C3C3}"/>
    <cellStyle name="Millares 79 4 3" xfId="12031" xr:uid="{231176E2-AF7A-4908-98DB-76B479841345}"/>
    <cellStyle name="Millares 79 5" xfId="6017" xr:uid="{8915CB77-1E5B-4148-9A86-6464E6894DD0}"/>
    <cellStyle name="Millares 79 5 2" xfId="14035" xr:uid="{265F712D-E686-4142-9620-7E5234B1038B}"/>
    <cellStyle name="Millares 79 6" xfId="10026" xr:uid="{B38429C3-E40E-40BC-9A24-AF72E545336F}"/>
    <cellStyle name="Millares 8" xfId="944" xr:uid="{2EF8E9B6-7494-4C3A-9097-752EFD2FE422}"/>
    <cellStyle name="Millares 8 2" xfId="945" xr:uid="{F61C3396-2879-4842-8420-7D649B17A112}"/>
    <cellStyle name="Millares 8 2 2" xfId="946" xr:uid="{7F86F659-58BC-4B15-9858-09885E216A80}"/>
    <cellStyle name="Millares 8 2 2 2" xfId="2302" xr:uid="{497F8F7A-47C4-4979-A922-68FAEF80C85D}"/>
    <cellStyle name="Millares 8 2 2 2 2" xfId="3506" xr:uid="{953C847E-7B88-43D3-844F-4161CE3A8268}"/>
    <cellStyle name="Millares 8 2 2 2 2 2" xfId="5512" xr:uid="{2ABD5669-0646-4084-8A80-1F0B22EB32E0}"/>
    <cellStyle name="Millares 8 2 2 2 2 2 2" xfId="9521" xr:uid="{EA8DFA70-2A1B-412E-A8F9-47A497F90115}"/>
    <cellStyle name="Millares 8 2 2 2 2 2 2 2" xfId="17538" xr:uid="{BFC7E968-65BD-4904-AC5A-9351622666CE}"/>
    <cellStyle name="Millares 8 2 2 2 2 2 3" xfId="13530" xr:uid="{388DFFA1-08E3-44A9-8F26-565DB994CD80}"/>
    <cellStyle name="Millares 8 2 2 2 2 3" xfId="7517" xr:uid="{6C4037D8-0B8B-48AE-A130-5ABF82DB72D4}"/>
    <cellStyle name="Millares 8 2 2 2 2 3 2" xfId="15534" xr:uid="{1C5C5205-52D6-4134-B6A5-26FB1C9A477B}"/>
    <cellStyle name="Millares 8 2 2 2 2 4" xfId="11526" xr:uid="{6A890C56-0201-42E3-A45A-AE7D905B637D}"/>
    <cellStyle name="Millares 8 2 2 2 3" xfId="4507" xr:uid="{9476EF30-7F1C-48AA-AB8D-AAC24DE6F5CC}"/>
    <cellStyle name="Millares 8 2 2 2 3 2" xfId="8517" xr:uid="{62A32EFD-2750-4B2C-87DB-212D9683837A}"/>
    <cellStyle name="Millares 8 2 2 2 3 2 2" xfId="16534" xr:uid="{A16A24E3-ACE5-4479-BE8D-2C384C39C841}"/>
    <cellStyle name="Millares 8 2 2 2 3 3" xfId="12526" xr:uid="{B11B5DD6-49FD-4033-8867-BC8C2F4D204E}"/>
    <cellStyle name="Millares 8 2 2 2 4" xfId="6512" xr:uid="{EABB7D7F-6B00-43C9-8267-B4102C6A16F2}"/>
    <cellStyle name="Millares 8 2 2 2 4 2" xfId="14530" xr:uid="{1B0041D6-973B-4077-80CB-E68C0F49F00C}"/>
    <cellStyle name="Millares 8 2 2 2 5" xfId="10521" xr:uid="{6CC6F794-475E-4466-BFC2-A31CB69ABC4A}"/>
    <cellStyle name="Millares 8 2 2 3" xfId="3014" xr:uid="{AC7A0439-D61D-4D4A-A672-A49BA5EF6DC5}"/>
    <cellStyle name="Millares 8 2 2 3 2" xfId="5020" xr:uid="{B9850EC8-7CE9-4297-A1C4-27A5B36EC461}"/>
    <cellStyle name="Millares 8 2 2 3 2 2" xfId="9029" xr:uid="{6032786A-879D-4E6F-B694-615D32D2F6D0}"/>
    <cellStyle name="Millares 8 2 2 3 2 2 2" xfId="17046" xr:uid="{54E6FBAE-E1F9-4525-A62A-D86F40D3801B}"/>
    <cellStyle name="Millares 8 2 2 3 2 3" xfId="13038" xr:uid="{3D12CBB2-CC18-41A4-8A8B-332D0B193BFC}"/>
    <cellStyle name="Millares 8 2 2 3 3" xfId="7025" xr:uid="{F12842D0-7590-4160-A1BB-619A7483A46F}"/>
    <cellStyle name="Millares 8 2 2 3 3 2" xfId="15042" xr:uid="{4F113F18-C5E7-4249-B520-BC415D956AAE}"/>
    <cellStyle name="Millares 8 2 2 3 4" xfId="11034" xr:uid="{25D3804B-83CF-483C-A533-7FB54FC03D86}"/>
    <cellStyle name="Millares 8 2 2 4" xfId="4015" xr:uid="{20630B0A-6D68-49C7-9A4A-FC2FE329C47F}"/>
    <cellStyle name="Millares 8 2 2 4 2" xfId="8025" xr:uid="{3629499F-6C68-4DC8-8BDB-565E2CCF8346}"/>
    <cellStyle name="Millares 8 2 2 4 2 2" xfId="16042" xr:uid="{2071F021-EE20-446B-B6DA-F75084A081FB}"/>
    <cellStyle name="Millares 8 2 2 4 3" xfId="12034" xr:uid="{E943FC47-7604-43AD-8913-82F107BD3D64}"/>
    <cellStyle name="Millares 8 2 2 5" xfId="6020" xr:uid="{F6E77BE6-56EA-4723-B920-D00B7820AA88}"/>
    <cellStyle name="Millares 8 2 2 5 2" xfId="14038" xr:uid="{B60BAA1A-322E-4BED-AFD0-B71BC990569C}"/>
    <cellStyle name="Millares 8 2 2 6" xfId="10029" xr:uid="{6B925168-B3EF-467B-942F-572F93006116}"/>
    <cellStyle name="Millares 8 2 3" xfId="2301" xr:uid="{B9B5B933-4A68-44F9-93C6-DD255D10CAAF}"/>
    <cellStyle name="Millares 8 2 3 2" xfId="3505" xr:uid="{E3A4BEE7-5602-4145-8217-8AE4B45B11FA}"/>
    <cellStyle name="Millares 8 2 3 2 2" xfId="5511" xr:uid="{ACAC7506-6C0A-4657-BAB5-2134BADAF630}"/>
    <cellStyle name="Millares 8 2 3 2 2 2" xfId="9520" xr:uid="{35AF303E-0286-4DCC-B0E9-EE26772BC474}"/>
    <cellStyle name="Millares 8 2 3 2 2 2 2" xfId="17537" xr:uid="{1A1925CD-E29E-4272-8164-A5B0B926C98A}"/>
    <cellStyle name="Millares 8 2 3 2 2 3" xfId="13529" xr:uid="{8E241496-35B2-46E1-B61A-FF6A48594416}"/>
    <cellStyle name="Millares 8 2 3 2 3" xfId="7516" xr:uid="{6EB76C9F-1243-45EF-AB4D-C448F65E23C8}"/>
    <cellStyle name="Millares 8 2 3 2 3 2" xfId="15533" xr:uid="{D2BF4CA8-2FE5-46C3-BF92-605D1EC9502F}"/>
    <cellStyle name="Millares 8 2 3 2 4" xfId="11525" xr:uid="{703A809F-F92B-4747-B13D-B729FE6505B3}"/>
    <cellStyle name="Millares 8 2 3 3" xfId="4506" xr:uid="{78F9EF69-865F-49B9-8F8B-E46FE2B2BA09}"/>
    <cellStyle name="Millares 8 2 3 3 2" xfId="8516" xr:uid="{BCB6AC63-07EF-480F-BC36-FA5E3B93BAF8}"/>
    <cellStyle name="Millares 8 2 3 3 2 2" xfId="16533" xr:uid="{A2189BA3-B12B-45A8-94C3-E6976F3BE706}"/>
    <cellStyle name="Millares 8 2 3 3 3" xfId="12525" xr:uid="{EA915911-018A-4AFE-ACB6-D5234AD9B343}"/>
    <cellStyle name="Millares 8 2 3 4" xfId="6511" xr:uid="{5CA6FE8F-68BD-4D95-AFCC-27E85CEC3B61}"/>
    <cellStyle name="Millares 8 2 3 4 2" xfId="14529" xr:uid="{04A4BAB7-6642-43B0-B808-991F08F878F3}"/>
    <cellStyle name="Millares 8 2 3 5" xfId="10520" xr:uid="{235D0005-8A72-4E24-9E17-AE24F1607E99}"/>
    <cellStyle name="Millares 8 2 4" xfId="3013" xr:uid="{CA2A5580-3BD6-49DF-B76E-2DD8C9E3F82C}"/>
    <cellStyle name="Millares 8 2 4 2" xfId="5019" xr:uid="{981599F6-0EC4-420C-B963-61AED44E999B}"/>
    <cellStyle name="Millares 8 2 4 2 2" xfId="9028" xr:uid="{870913C3-3C83-44E6-8F0C-D34D991C5958}"/>
    <cellStyle name="Millares 8 2 4 2 2 2" xfId="17045" xr:uid="{3990D457-FD13-48B3-BC53-CA3B614F595D}"/>
    <cellStyle name="Millares 8 2 4 2 3" xfId="13037" xr:uid="{99908BF6-B773-4D18-9FBC-3B55486C8641}"/>
    <cellStyle name="Millares 8 2 4 3" xfId="7024" xr:uid="{A225F7EA-7E1A-422B-97B6-38C3BC3D41C7}"/>
    <cellStyle name="Millares 8 2 4 3 2" xfId="15041" xr:uid="{61B34454-EEA2-4663-A3D6-394B2BD27FAD}"/>
    <cellStyle name="Millares 8 2 4 4" xfId="11033" xr:uid="{C416D486-D939-493F-B9B9-A466AEAE0683}"/>
    <cellStyle name="Millares 8 2 5" xfId="4014" xr:uid="{54F8032B-D8FB-416F-91AF-85A8E0ED1341}"/>
    <cellStyle name="Millares 8 2 5 2" xfId="8024" xr:uid="{6D8A8624-254D-4A2A-8A4F-C259EE6695C5}"/>
    <cellStyle name="Millares 8 2 5 2 2" xfId="16041" xr:uid="{1D34BD61-F0A5-4466-B107-9604FF8E14E1}"/>
    <cellStyle name="Millares 8 2 5 3" xfId="12033" xr:uid="{27AE3B21-AEA1-4F60-BC0F-50A0F879F618}"/>
    <cellStyle name="Millares 8 2 6" xfId="6019" xr:uid="{42DFE08E-0136-462B-9666-75DF76A241C8}"/>
    <cellStyle name="Millares 8 2 6 2" xfId="14037" xr:uid="{F0A648C9-47BB-4B5C-B8F8-831F6C01D73C}"/>
    <cellStyle name="Millares 8 2 7" xfId="10028" xr:uid="{1A32B80F-99DD-4024-918E-11ABCBF5B046}"/>
    <cellStyle name="Millares 8 3" xfId="947" xr:uid="{59DE34B3-DC21-4F4B-85C5-409E117F69B3}"/>
    <cellStyle name="Millares 8 3 2" xfId="2303" xr:uid="{56189FE4-54F6-4B99-B4C4-23752BE31DB9}"/>
    <cellStyle name="Millares 8 4" xfId="948" xr:uid="{2221FA9B-4188-4F2D-A4D4-46C133A33A8D}"/>
    <cellStyle name="Millares 8 4 2" xfId="2304" xr:uid="{C68C1A08-8391-4C81-BA9E-A7474E0023EA}"/>
    <cellStyle name="Millares 8 4 2 2" xfId="3507" xr:uid="{76C095A6-B25C-4C42-9CA0-29AA8C79CE94}"/>
    <cellStyle name="Millares 8 4 2 2 2" xfId="5513" xr:uid="{0ED70D61-EE1F-4416-B70C-CDC808E1F707}"/>
    <cellStyle name="Millares 8 4 2 2 2 2" xfId="9522" xr:uid="{0A4CCB54-584E-4611-847F-6862FB58730E}"/>
    <cellStyle name="Millares 8 4 2 2 2 2 2" xfId="17539" xr:uid="{A530B764-2048-43DB-8975-08CC5F352D56}"/>
    <cellStyle name="Millares 8 4 2 2 2 3" xfId="13531" xr:uid="{67187621-F310-4959-BC6F-76C8231F8C26}"/>
    <cellStyle name="Millares 8 4 2 2 3" xfId="7518" xr:uid="{D8FB9405-A7E7-4B62-9912-6F89D06CD5BF}"/>
    <cellStyle name="Millares 8 4 2 2 3 2" xfId="15535" xr:uid="{36002FA8-46AE-4AA4-B73E-F37F73F23F39}"/>
    <cellStyle name="Millares 8 4 2 2 4" xfId="11527" xr:uid="{FE619816-7D81-4C6B-B25B-2F905C96F404}"/>
    <cellStyle name="Millares 8 4 2 3" xfId="4508" xr:uid="{0DF58F51-BE1F-4966-AAC3-D76118A51194}"/>
    <cellStyle name="Millares 8 4 2 3 2" xfId="8518" xr:uid="{67067725-E446-43D5-AAF3-BF65D291D6FF}"/>
    <cellStyle name="Millares 8 4 2 3 2 2" xfId="16535" xr:uid="{BE40B974-7247-4E58-8230-832BF851D9E0}"/>
    <cellStyle name="Millares 8 4 2 3 3" xfId="12527" xr:uid="{6F64C49D-920B-492B-8158-E6F7C86D69B1}"/>
    <cellStyle name="Millares 8 4 2 4" xfId="6513" xr:uid="{7B889A6A-3039-4BB7-A120-0F4AE5B569F8}"/>
    <cellStyle name="Millares 8 4 2 4 2" xfId="14531" xr:uid="{1608AEE8-787B-4831-9D87-ADDEE87299B8}"/>
    <cellStyle name="Millares 8 4 2 5" xfId="10522" xr:uid="{5663E4FF-9604-4399-9228-9404BF8C1C7D}"/>
    <cellStyle name="Millares 8 4 3" xfId="3015" xr:uid="{D3E5B1F5-EB97-46EE-9FFE-B4CA52ABED45}"/>
    <cellStyle name="Millares 8 4 3 2" xfId="5021" xr:uid="{1F8C4DC8-B967-4E8D-A1B1-99BEC7666F3B}"/>
    <cellStyle name="Millares 8 4 3 2 2" xfId="9030" xr:uid="{2637D64F-EF40-4942-A090-46972BF2EDAE}"/>
    <cellStyle name="Millares 8 4 3 2 2 2" xfId="17047" xr:uid="{F0534893-60A3-4ED5-A95C-45BD77E1484D}"/>
    <cellStyle name="Millares 8 4 3 2 3" xfId="13039" xr:uid="{FD2AC16E-3D91-448E-A98D-883E4D3BC7A7}"/>
    <cellStyle name="Millares 8 4 3 3" xfId="7026" xr:uid="{CC0E83C2-4B8B-4E93-ABCC-85E05BF16802}"/>
    <cellStyle name="Millares 8 4 3 3 2" xfId="15043" xr:uid="{B40545DD-6F34-445A-B968-2A42003809C2}"/>
    <cellStyle name="Millares 8 4 3 4" xfId="11035" xr:uid="{100F5235-6F8E-4B37-8E25-950F48451BA5}"/>
    <cellStyle name="Millares 8 4 4" xfId="4016" xr:uid="{601B1DC3-DBAA-4EE6-8838-2A60EABB26F4}"/>
    <cellStyle name="Millares 8 4 4 2" xfId="8026" xr:uid="{8F011726-7677-46F7-BD79-D33F71B2AB13}"/>
    <cellStyle name="Millares 8 4 4 2 2" xfId="16043" xr:uid="{F392D339-6D44-4FFE-92B4-E38DA5A2D296}"/>
    <cellStyle name="Millares 8 4 4 3" xfId="12035" xr:uid="{79694C5F-26E8-454D-9F2B-560BDCDBF27F}"/>
    <cellStyle name="Millares 8 4 5" xfId="6021" xr:uid="{47A2D67A-45CC-470B-9A43-F20823EF519D}"/>
    <cellStyle name="Millares 8 4 5 2" xfId="14039" xr:uid="{A4D4B5FA-7BA7-4D4C-87D5-C0F61424AEA7}"/>
    <cellStyle name="Millares 8 4 6" xfId="10030" xr:uid="{E777AA4B-1DE5-4237-B52C-28CF7FEAE01B}"/>
    <cellStyle name="Millares 8 5" xfId="2300" xr:uid="{18EF832B-CB0C-45A1-B564-9A30F8E6F2EB}"/>
    <cellStyle name="Millares 8 5 2" xfId="3504" xr:uid="{7516A3A1-A802-4357-B46D-61567A7D9F53}"/>
    <cellStyle name="Millares 8 5 2 2" xfId="5510" xr:uid="{22F68A57-3B70-43B8-B37C-22ED9E4DF34B}"/>
    <cellStyle name="Millares 8 5 2 2 2" xfId="9519" xr:uid="{257FC8C3-5123-463E-8BA0-238852DAE031}"/>
    <cellStyle name="Millares 8 5 2 2 2 2" xfId="17536" xr:uid="{6D7310DF-9652-4DBE-8177-256AAED45AC6}"/>
    <cellStyle name="Millares 8 5 2 2 3" xfId="13528" xr:uid="{D3B71864-A847-404F-909D-4FF8C19741A2}"/>
    <cellStyle name="Millares 8 5 2 3" xfId="7515" xr:uid="{C895F4D6-E650-4A5B-A6A4-8DB10CEFB243}"/>
    <cellStyle name="Millares 8 5 2 3 2" xfId="15532" xr:uid="{2CF7D62D-A370-4AA3-936D-A39D32D8E474}"/>
    <cellStyle name="Millares 8 5 2 4" xfId="11524" xr:uid="{A69A6DD6-5616-466B-9418-650EB50FF7DD}"/>
    <cellStyle name="Millares 8 5 3" xfId="4505" xr:uid="{93722BBD-C50B-4500-8F1B-A27FF10E801C}"/>
    <cellStyle name="Millares 8 5 3 2" xfId="8515" xr:uid="{9A3D8D25-2985-439B-A0F5-50461C5213DF}"/>
    <cellStyle name="Millares 8 5 3 2 2" xfId="16532" xr:uid="{6DC4132D-39A3-4788-B819-637F48C3FD4B}"/>
    <cellStyle name="Millares 8 5 3 3" xfId="12524" xr:uid="{6C027F11-8865-47E8-B087-D5E827F8BB8B}"/>
    <cellStyle name="Millares 8 5 4" xfId="6510" xr:uid="{07CDC59E-4D92-4066-ABFE-8A5AD42993DF}"/>
    <cellStyle name="Millares 8 5 4 2" xfId="14528" xr:uid="{590056BC-5C91-48D5-A31C-F63F58AF663F}"/>
    <cellStyle name="Millares 8 5 5" xfId="10519" xr:uid="{13B8AAB5-6072-4EDE-AC11-13EEB615852A}"/>
    <cellStyle name="Millares 8 6" xfId="3012" xr:uid="{82DC983E-4683-4B27-80C6-37EFA3B0D81A}"/>
    <cellStyle name="Millares 8 6 2" xfId="5018" xr:uid="{EDFD072F-AE88-4C09-B4FA-E136312E2BE4}"/>
    <cellStyle name="Millares 8 6 2 2" xfId="9027" xr:uid="{B61F506A-8F8B-44F3-B964-48455C4E0B8F}"/>
    <cellStyle name="Millares 8 6 2 2 2" xfId="17044" xr:uid="{93C66230-0431-4247-A98F-BC496C1F241D}"/>
    <cellStyle name="Millares 8 6 2 3" xfId="13036" xr:uid="{1B94663A-5B63-43F5-BBAE-0BD402851AC1}"/>
    <cellStyle name="Millares 8 6 3" xfId="7023" xr:uid="{4802CBC1-D5D2-41E4-9751-97D074B310DC}"/>
    <cellStyle name="Millares 8 6 3 2" xfId="15040" xr:uid="{AD0FC07B-42EA-44A3-A470-24DCAA425D87}"/>
    <cellStyle name="Millares 8 6 4" xfId="11032" xr:uid="{0FE4DFDC-2D22-4EC2-B57A-DED1BB1B0FDC}"/>
    <cellStyle name="Millares 8 7" xfId="4013" xr:uid="{144E8312-5D25-4A56-9B1F-8EBC196C72E0}"/>
    <cellStyle name="Millares 8 7 2" xfId="8023" xr:uid="{C76160A7-4399-4B53-9B8E-57D5B8E7B4CC}"/>
    <cellStyle name="Millares 8 7 2 2" xfId="16040" xr:uid="{7B01CBD7-68E5-4D74-8120-52198E05635B}"/>
    <cellStyle name="Millares 8 7 3" xfId="12032" xr:uid="{8A564758-1BC4-423E-B7ED-4A6EB41BDEC4}"/>
    <cellStyle name="Millares 8 8" xfId="6018" xr:uid="{BBEB892E-6B16-4B2F-8CB6-DF915FF01251}"/>
    <cellStyle name="Millares 8 8 2" xfId="14036" xr:uid="{441E99A4-2044-479D-A3B0-CC6C678E1A74}"/>
    <cellStyle name="Millares 8 9" xfId="10027" xr:uid="{895D54DD-ACC1-4EB0-939E-754CBC26852E}"/>
    <cellStyle name="Millares 80" xfId="949" xr:uid="{30EF3CBE-60BF-4AEE-AC89-5E7D829A5CEF}"/>
    <cellStyle name="Millares 80 2" xfId="2305" xr:uid="{A0AB944A-322B-4311-B3C5-F74DC9DCA0EC}"/>
    <cellStyle name="Millares 80 2 2" xfId="3508" xr:uid="{9D237072-E641-44BA-AD1A-2560E3518A4B}"/>
    <cellStyle name="Millares 80 2 2 2" xfId="5514" xr:uid="{48A29121-0B4E-46AB-9E67-15D0004DD902}"/>
    <cellStyle name="Millares 80 2 2 2 2" xfId="9523" xr:uid="{464B0AAF-182B-4D9E-9AB5-A613ABA4A68D}"/>
    <cellStyle name="Millares 80 2 2 2 2 2" xfId="17540" xr:uid="{713A5E5B-DADC-4B00-B49A-E961F9F8B0F3}"/>
    <cellStyle name="Millares 80 2 2 2 3" xfId="13532" xr:uid="{2D1F7D48-343B-4D75-92DE-608888EAE34C}"/>
    <cellStyle name="Millares 80 2 2 3" xfId="7519" xr:uid="{2ED1692C-2901-4AAE-929D-A23C56AC8483}"/>
    <cellStyle name="Millares 80 2 2 3 2" xfId="15536" xr:uid="{8978CE67-69A8-4D47-9EE8-EEE598D27A80}"/>
    <cellStyle name="Millares 80 2 2 4" xfId="11528" xr:uid="{B1201DA3-D37D-4F3E-AFC9-E45EDE8AEE4A}"/>
    <cellStyle name="Millares 80 2 3" xfId="4509" xr:uid="{FA8B8114-64D5-41C2-A22D-2186A028FEEE}"/>
    <cellStyle name="Millares 80 2 3 2" xfId="8519" xr:uid="{7EFAB3D8-5971-42AB-AEED-64F720D06125}"/>
    <cellStyle name="Millares 80 2 3 2 2" xfId="16536" xr:uid="{E73627FA-FBEE-4FBC-B346-953AF9C77578}"/>
    <cellStyle name="Millares 80 2 3 3" xfId="12528" xr:uid="{EB4C2698-8044-4618-B598-FFF674B10706}"/>
    <cellStyle name="Millares 80 2 4" xfId="6514" xr:uid="{3C12E6C1-C5D6-4DD2-8592-CD023609A5A1}"/>
    <cellStyle name="Millares 80 2 4 2" xfId="14532" xr:uid="{C67A7169-152E-4E84-A459-D2DF7821DA7F}"/>
    <cellStyle name="Millares 80 2 5" xfId="10523" xr:uid="{65405053-3B18-45C0-A852-73A6B76885DA}"/>
    <cellStyle name="Millares 80 3" xfId="3016" xr:uid="{3998FD7A-29E7-478B-849D-F1458CAAB864}"/>
    <cellStyle name="Millares 80 3 2" xfId="5022" xr:uid="{8684B0BE-BC70-49A8-A031-6A25030872CC}"/>
    <cellStyle name="Millares 80 3 2 2" xfId="9031" xr:uid="{3E42C2F4-F512-46B9-ABDB-ABF19539061C}"/>
    <cellStyle name="Millares 80 3 2 2 2" xfId="17048" xr:uid="{3531B6DD-CCFD-42EB-90D2-00D99D464910}"/>
    <cellStyle name="Millares 80 3 2 3" xfId="13040" xr:uid="{F3E368E7-67C5-4CE2-9AD2-45FC7768B20D}"/>
    <cellStyle name="Millares 80 3 3" xfId="7027" xr:uid="{3DBB8AF4-41D7-4B2E-9842-EF52B7F0771D}"/>
    <cellStyle name="Millares 80 3 3 2" xfId="15044" xr:uid="{4CBD3734-388C-48DE-B97D-33DD35C12630}"/>
    <cellStyle name="Millares 80 3 4" xfId="11036" xr:uid="{20189B1D-5449-4884-86F3-D416E7947FBB}"/>
    <cellStyle name="Millares 80 4" xfId="4017" xr:uid="{FB48DB76-7D6F-4BC9-8E4E-11EA86700BA3}"/>
    <cellStyle name="Millares 80 4 2" xfId="8027" xr:uid="{3E864E8D-DBB8-4E92-83A9-8CABE19BCCFB}"/>
    <cellStyle name="Millares 80 4 2 2" xfId="16044" xr:uid="{D55EF4E3-42A5-47A9-A2B4-484C57D1CE9B}"/>
    <cellStyle name="Millares 80 4 3" xfId="12036" xr:uid="{C217315C-9F91-4263-B3CD-C9EAD18DF9E4}"/>
    <cellStyle name="Millares 80 5" xfId="6022" xr:uid="{9F5445A5-6507-42BC-9E01-C87CA1D852FA}"/>
    <cellStyle name="Millares 80 5 2" xfId="14040" xr:uid="{90A4CBA3-1B69-467D-A17F-C43DB18F478D}"/>
    <cellStyle name="Millares 80 6" xfId="10031" xr:uid="{EE031502-407B-4518-B55A-72612BF93B9D}"/>
    <cellStyle name="Millares 81" xfId="950" xr:uid="{F469AE22-0141-4FF1-962A-74B7783401F9}"/>
    <cellStyle name="Millares 81 2" xfId="2306" xr:uid="{48E90707-8326-4245-A07B-C003385D917E}"/>
    <cellStyle name="Millares 81 2 2" xfId="3509" xr:uid="{1AD1E884-3D29-4788-80B3-F8C480E7BC1E}"/>
    <cellStyle name="Millares 81 2 2 2" xfId="5515" xr:uid="{EED15459-8B98-4387-9634-8AE703A817FC}"/>
    <cellStyle name="Millares 81 2 2 2 2" xfId="9524" xr:uid="{7C88A3BA-A3B5-4020-9508-CE32EC02FED7}"/>
    <cellStyle name="Millares 81 2 2 2 2 2" xfId="17541" xr:uid="{A67B3BFF-682F-47A5-B16E-E846BCA67BFB}"/>
    <cellStyle name="Millares 81 2 2 2 3" xfId="13533" xr:uid="{55B597EE-EE58-4594-AAB6-1D17D44AD565}"/>
    <cellStyle name="Millares 81 2 2 3" xfId="7520" xr:uid="{11163F87-6591-40B8-90C2-32677971D007}"/>
    <cellStyle name="Millares 81 2 2 3 2" xfId="15537" xr:uid="{21F0641A-B657-4E21-BB40-742E12B558D1}"/>
    <cellStyle name="Millares 81 2 2 4" xfId="11529" xr:uid="{FE305A68-D96D-4DC3-8915-C980C5186A68}"/>
    <cellStyle name="Millares 81 2 3" xfId="4510" xr:uid="{1E15A179-B5C0-46B9-A723-9626B8694B60}"/>
    <cellStyle name="Millares 81 2 3 2" xfId="8520" xr:uid="{3E159079-8FE3-4BE4-B52C-0A37A0E40D69}"/>
    <cellStyle name="Millares 81 2 3 2 2" xfId="16537" xr:uid="{6AEF66F3-2D9F-435A-AFF8-2A10D4DCD7C1}"/>
    <cellStyle name="Millares 81 2 3 3" xfId="12529" xr:uid="{E7394391-1A45-46B8-AE70-204190A08617}"/>
    <cellStyle name="Millares 81 2 4" xfId="6515" xr:uid="{444F66D1-D990-41C7-8599-00A3C04F0DA2}"/>
    <cellStyle name="Millares 81 2 4 2" xfId="14533" xr:uid="{FDA57883-590A-4FA1-9C1F-3908907FB769}"/>
    <cellStyle name="Millares 81 2 5" xfId="10524" xr:uid="{3944ECF2-CDAD-4811-983B-2EEB3692E442}"/>
    <cellStyle name="Millares 81 3" xfId="3017" xr:uid="{BA1A15B3-786C-4EDC-A2BE-C91F56926C3B}"/>
    <cellStyle name="Millares 81 3 2" xfId="5023" xr:uid="{7C64DD24-249B-453D-BDE2-EC533247BF48}"/>
    <cellStyle name="Millares 81 3 2 2" xfId="9032" xr:uid="{7E2ED10D-A1AE-45B8-87F6-C238462A9A59}"/>
    <cellStyle name="Millares 81 3 2 2 2" xfId="17049" xr:uid="{02A2F483-4D9E-4513-9B3D-6B88F536A939}"/>
    <cellStyle name="Millares 81 3 2 3" xfId="13041" xr:uid="{5FEC1A34-4602-42EF-925C-F2266A58A5BF}"/>
    <cellStyle name="Millares 81 3 3" xfId="7028" xr:uid="{9034F215-97A8-4114-91B2-9C7E6CAC7C3D}"/>
    <cellStyle name="Millares 81 3 3 2" xfId="15045" xr:uid="{14630616-AADF-41BC-A62F-AEE01B1623AD}"/>
    <cellStyle name="Millares 81 3 4" xfId="11037" xr:uid="{80DAFDC6-BC3D-4C5B-B45A-5322AA16F85F}"/>
    <cellStyle name="Millares 81 4" xfId="4018" xr:uid="{92C2C526-D75D-428A-B447-9E49C5E0DF18}"/>
    <cellStyle name="Millares 81 4 2" xfId="8028" xr:uid="{071BC431-9F4E-47E9-A3E8-00C2CAA33834}"/>
    <cellStyle name="Millares 81 4 2 2" xfId="16045" xr:uid="{00A29B7A-2528-481F-A5DB-F8F38BA3B14B}"/>
    <cellStyle name="Millares 81 4 3" xfId="12037" xr:uid="{891A2C80-CD9D-4C85-B43E-22EABEF785F9}"/>
    <cellStyle name="Millares 81 5" xfId="6023" xr:uid="{9846332E-6EB4-426B-A52B-EF07DBE06D65}"/>
    <cellStyle name="Millares 81 5 2" xfId="14041" xr:uid="{C0DC32D9-2B76-4D1A-A7AB-F235EE895A8F}"/>
    <cellStyle name="Millares 81 6" xfId="10032" xr:uid="{50EB2AB6-CD0B-4572-903B-83D9FAF118AC}"/>
    <cellStyle name="Millares 82" xfId="951" xr:uid="{4775711B-AB72-4C26-9880-59CDBB706BF3}"/>
    <cellStyle name="Millares 82 2" xfId="2307" xr:uid="{5F7D7B8F-8B9D-4FEB-91A8-FE6258DE363A}"/>
    <cellStyle name="Millares 82 2 2" xfId="3510" xr:uid="{F2181341-A340-4BED-921C-1D878FDA8168}"/>
    <cellStyle name="Millares 82 2 2 2" xfId="5516" xr:uid="{CB72B20B-BBA9-4168-B9FC-A7C2BF774E20}"/>
    <cellStyle name="Millares 82 2 2 2 2" xfId="9525" xr:uid="{7FA7487C-F539-47A2-8E2C-0263F10563D5}"/>
    <cellStyle name="Millares 82 2 2 2 2 2" xfId="17542" xr:uid="{89D26139-EEF6-4699-AAF4-19FE4174F20E}"/>
    <cellStyle name="Millares 82 2 2 2 3" xfId="13534" xr:uid="{1D087882-E7B6-4716-B20C-718CE24DB40C}"/>
    <cellStyle name="Millares 82 2 2 3" xfId="7521" xr:uid="{CD2AFD48-704E-4270-902F-9533A77B0A22}"/>
    <cellStyle name="Millares 82 2 2 3 2" xfId="15538" xr:uid="{748E378F-E3A9-4246-A7CA-F4286E860B49}"/>
    <cellStyle name="Millares 82 2 2 4" xfId="11530" xr:uid="{6B34EE9F-8D64-49C1-90AC-A03FABE8BB44}"/>
    <cellStyle name="Millares 82 2 3" xfId="4511" xr:uid="{7F77BEB2-AB2A-47D7-B1C2-BB148B18E491}"/>
    <cellStyle name="Millares 82 2 3 2" xfId="8521" xr:uid="{7A387B21-06C6-4588-BCBD-871ED92E51DF}"/>
    <cellStyle name="Millares 82 2 3 2 2" xfId="16538" xr:uid="{7C8E3624-FD48-483D-AA58-D239216903C2}"/>
    <cellStyle name="Millares 82 2 3 3" xfId="12530" xr:uid="{EE1B417A-B776-4BBF-8016-EC65553C3843}"/>
    <cellStyle name="Millares 82 2 4" xfId="6516" xr:uid="{69D99A98-AF3C-4EDB-A47A-3A4D7563DE52}"/>
    <cellStyle name="Millares 82 2 4 2" xfId="14534" xr:uid="{D93511E1-5B8F-4BB4-BDC3-82BA3607F198}"/>
    <cellStyle name="Millares 82 2 5" xfId="10525" xr:uid="{F3B6B2D3-B0F1-479D-92FD-98D08572B0B3}"/>
    <cellStyle name="Millares 82 3" xfId="3018" xr:uid="{4DF1B4AB-466A-4FB4-81FD-54F0C81FACDE}"/>
    <cellStyle name="Millares 82 3 2" xfId="5024" xr:uid="{6379104C-403C-4E2E-BC77-68E649795E89}"/>
    <cellStyle name="Millares 82 3 2 2" xfId="9033" xr:uid="{455958D3-62C8-45D1-ACFF-DE075D73AEE5}"/>
    <cellStyle name="Millares 82 3 2 2 2" xfId="17050" xr:uid="{A101E4FF-BE8E-432C-BBDD-8E11C05AFF66}"/>
    <cellStyle name="Millares 82 3 2 3" xfId="13042" xr:uid="{765664C8-99F8-436E-8779-CA2478710671}"/>
    <cellStyle name="Millares 82 3 3" xfId="7029" xr:uid="{7C9F6504-9FCB-4C5B-A636-0D4AD6D15941}"/>
    <cellStyle name="Millares 82 3 3 2" xfId="15046" xr:uid="{921D33B7-9C1E-4AD5-BE17-284129213741}"/>
    <cellStyle name="Millares 82 3 4" xfId="11038" xr:uid="{AE7D5F52-ADBB-40ED-BE7B-EC63FAB587FC}"/>
    <cellStyle name="Millares 82 4" xfId="4019" xr:uid="{12D052E7-C704-4815-AD43-B39D1ACF49BE}"/>
    <cellStyle name="Millares 82 4 2" xfId="8029" xr:uid="{BB988591-A63C-446D-A652-1762CC877C4C}"/>
    <cellStyle name="Millares 82 4 2 2" xfId="16046" xr:uid="{5C237D50-038B-4253-9E61-3458FED93A53}"/>
    <cellStyle name="Millares 82 4 3" xfId="12038" xr:uid="{19D1558B-A7CD-440B-AFD0-4FA5067CC9A6}"/>
    <cellStyle name="Millares 82 5" xfId="6024" xr:uid="{B97739CE-9100-4C5E-B0CD-1A76AD1887A7}"/>
    <cellStyle name="Millares 82 5 2" xfId="14042" xr:uid="{520F792F-BA83-454F-AAE3-34DFB99CEAA1}"/>
    <cellStyle name="Millares 82 6" xfId="10033" xr:uid="{68D28F35-51B0-4283-A685-2CA3A5D8415F}"/>
    <cellStyle name="Millares 83" xfId="952" xr:uid="{A94819D0-D250-43E0-A7ED-4FA9CF25EE1F}"/>
    <cellStyle name="Millares 83 2" xfId="2308" xr:uid="{485152AF-2B48-432F-82BA-31C3CDDAEB37}"/>
    <cellStyle name="Millares 83 2 2" xfId="3511" xr:uid="{FCE61F92-9ED1-4BDD-9E88-8B25C93923BE}"/>
    <cellStyle name="Millares 83 2 2 2" xfId="5517" xr:uid="{26A51F29-024C-42D6-94DB-BB3774FB371A}"/>
    <cellStyle name="Millares 83 2 2 2 2" xfId="9526" xr:uid="{A363AE0C-4F3B-4BB8-B102-9AEE75C3FDD4}"/>
    <cellStyle name="Millares 83 2 2 2 2 2" xfId="17543" xr:uid="{806CF615-03F7-4866-952A-729BF4AAD410}"/>
    <cellStyle name="Millares 83 2 2 2 3" xfId="13535" xr:uid="{C1704D90-0AA4-484A-B37F-F12C07CAC3B8}"/>
    <cellStyle name="Millares 83 2 2 3" xfId="7522" xr:uid="{A229705E-5782-4162-9FB3-C9782B9DECAD}"/>
    <cellStyle name="Millares 83 2 2 3 2" xfId="15539" xr:uid="{6AE44678-C01D-495B-9670-90B00470FE7A}"/>
    <cellStyle name="Millares 83 2 2 4" xfId="11531" xr:uid="{AAA0B995-F93C-48B5-850D-939073EC6B3A}"/>
    <cellStyle name="Millares 83 2 3" xfId="4512" xr:uid="{B16C156A-592D-453E-8CF8-D8B985E5C2FE}"/>
    <cellStyle name="Millares 83 2 3 2" xfId="8522" xr:uid="{C4023A46-9368-4315-94A3-40C5BF6C0CB6}"/>
    <cellStyle name="Millares 83 2 3 2 2" xfId="16539" xr:uid="{D634C7F9-5311-4244-AD39-57BBB685A9F8}"/>
    <cellStyle name="Millares 83 2 3 3" xfId="12531" xr:uid="{085D09EC-990F-4B19-AECD-C4DE5A8D0AE3}"/>
    <cellStyle name="Millares 83 2 4" xfId="6517" xr:uid="{17999940-9E0C-4942-9CC4-BB369F0108B5}"/>
    <cellStyle name="Millares 83 2 4 2" xfId="14535" xr:uid="{000CE461-D558-405B-91EF-7AA5ED762462}"/>
    <cellStyle name="Millares 83 2 5" xfId="10526" xr:uid="{02F07B8F-7B78-416B-9DF1-60A37FDB2109}"/>
    <cellStyle name="Millares 83 3" xfId="3019" xr:uid="{08A078B2-6C10-4A10-BA55-F82923286CB5}"/>
    <cellStyle name="Millares 83 3 2" xfId="5025" xr:uid="{A1A76B93-859A-4FD7-92A2-C96FC536C0C3}"/>
    <cellStyle name="Millares 83 3 2 2" xfId="9034" xr:uid="{0BE501FF-2E19-4669-82CC-E49C81F01368}"/>
    <cellStyle name="Millares 83 3 2 2 2" xfId="17051" xr:uid="{DBCA42AB-F87C-4C30-B0CB-F7777E91A6D0}"/>
    <cellStyle name="Millares 83 3 2 3" xfId="13043" xr:uid="{F31B510A-DB2A-4CD1-9E14-A1144732EF72}"/>
    <cellStyle name="Millares 83 3 3" xfId="7030" xr:uid="{A6A6AAC6-66E7-4FDA-AF7D-BCB7E0E0246D}"/>
    <cellStyle name="Millares 83 3 3 2" xfId="15047" xr:uid="{9DB6E18F-0367-4A03-AB0B-E83E5C0D599C}"/>
    <cellStyle name="Millares 83 3 4" xfId="11039" xr:uid="{71D08EFC-E0F9-4AE4-8855-434BF6239E22}"/>
    <cellStyle name="Millares 83 4" xfId="4020" xr:uid="{2B2F9FCF-A3FD-4C69-AED4-23308D4CC180}"/>
    <cellStyle name="Millares 83 4 2" xfId="8030" xr:uid="{CDB36C7D-6248-479D-AFFA-5CBD4EADE467}"/>
    <cellStyle name="Millares 83 4 2 2" xfId="16047" xr:uid="{C2297DF6-8773-456D-B00F-38070CF4645A}"/>
    <cellStyle name="Millares 83 4 3" xfId="12039" xr:uid="{557A0FEC-6C42-4529-872C-C071F903803A}"/>
    <cellStyle name="Millares 83 5" xfId="6025" xr:uid="{97DB2D88-AA4F-482B-B34C-045674C5C55E}"/>
    <cellStyle name="Millares 83 5 2" xfId="14043" xr:uid="{D4A732A0-C8E4-4127-831B-FCFB4D225C3D}"/>
    <cellStyle name="Millares 83 6" xfId="10034" xr:uid="{7B789730-9085-4E1F-974D-77A08CF91348}"/>
    <cellStyle name="Millares 84" xfId="953" xr:uid="{E4534CCA-95B0-48C0-B394-C2DCDC5837B9}"/>
    <cellStyle name="Millares 84 2" xfId="2309" xr:uid="{DEA321E9-2968-4B5B-BFF7-0B12E2BDEA23}"/>
    <cellStyle name="Millares 84 2 2" xfId="3512" xr:uid="{A7564611-F203-4B29-B22A-62F4CDBF8D12}"/>
    <cellStyle name="Millares 84 2 2 2" xfId="5518" xr:uid="{0EA2E004-9295-4023-AD2D-30B78F68D713}"/>
    <cellStyle name="Millares 84 2 2 2 2" xfId="9527" xr:uid="{452AA9A1-AC14-483A-8F06-5DF387875CF6}"/>
    <cellStyle name="Millares 84 2 2 2 2 2" xfId="17544" xr:uid="{76443089-DB03-4D4E-B1A2-D706A15C2237}"/>
    <cellStyle name="Millares 84 2 2 2 3" xfId="13536" xr:uid="{A5D609B0-5788-4BEB-8267-BED50BEFAAA2}"/>
    <cellStyle name="Millares 84 2 2 3" xfId="7523" xr:uid="{77A19A9C-B130-4B8B-A6EE-DFD4D76A05E7}"/>
    <cellStyle name="Millares 84 2 2 3 2" xfId="15540" xr:uid="{280F1799-906F-4A36-A1CC-1EF2856755FA}"/>
    <cellStyle name="Millares 84 2 2 4" xfId="11532" xr:uid="{5E866527-7CF5-4D98-9979-2DB4C63A2002}"/>
    <cellStyle name="Millares 84 2 3" xfId="4513" xr:uid="{80560D6F-7EA3-4C90-98DB-7BA44C67D704}"/>
    <cellStyle name="Millares 84 2 3 2" xfId="8523" xr:uid="{23D41352-C8C1-4A86-BD3E-3BEA73387D5C}"/>
    <cellStyle name="Millares 84 2 3 2 2" xfId="16540" xr:uid="{AFF875D6-0C69-4D70-95A4-A2354D22FB26}"/>
    <cellStyle name="Millares 84 2 3 3" xfId="12532" xr:uid="{A20AB0BD-CBA4-45B8-9652-8BDBA0493ADB}"/>
    <cellStyle name="Millares 84 2 4" xfId="6518" xr:uid="{B7BB9487-1E43-4FB5-9113-818B5657CA9D}"/>
    <cellStyle name="Millares 84 2 4 2" xfId="14536" xr:uid="{A051C8E5-250E-4CEB-8998-B42C45DAA89A}"/>
    <cellStyle name="Millares 84 2 5" xfId="10527" xr:uid="{09B11D8F-067E-4948-877B-A0A3F1E799DA}"/>
    <cellStyle name="Millares 84 3" xfId="3020" xr:uid="{99014AF5-8970-4F60-9620-3443B9E2AD6F}"/>
    <cellStyle name="Millares 84 3 2" xfId="5026" xr:uid="{25FAC1BC-DC19-4405-B4CD-09E98792175F}"/>
    <cellStyle name="Millares 84 3 2 2" xfId="9035" xr:uid="{208E14C4-EA8D-4BD2-9E6D-E831D3033D43}"/>
    <cellStyle name="Millares 84 3 2 2 2" xfId="17052" xr:uid="{53D4D39A-170E-4AED-B026-0E63B09B6F75}"/>
    <cellStyle name="Millares 84 3 2 3" xfId="13044" xr:uid="{C965FDDD-F872-4DD6-90C8-DAE7B334D378}"/>
    <cellStyle name="Millares 84 3 3" xfId="7031" xr:uid="{453D01E6-341F-4853-BCF6-05948A6A30A0}"/>
    <cellStyle name="Millares 84 3 3 2" xfId="15048" xr:uid="{05972DD3-780F-4495-BB32-C7753ABDA2AD}"/>
    <cellStyle name="Millares 84 3 4" xfId="11040" xr:uid="{57FF6BC1-1C1E-450C-A8C2-F6BAE9E799B5}"/>
    <cellStyle name="Millares 84 4" xfId="4021" xr:uid="{6B5BE30E-41EF-4A07-AB2C-84F5C50DA44A}"/>
    <cellStyle name="Millares 84 4 2" xfId="8031" xr:uid="{62ED492C-1A31-4CF9-B599-861E829BBB35}"/>
    <cellStyle name="Millares 84 4 2 2" xfId="16048" xr:uid="{610210DB-423B-4750-B252-1B87B19C3AD7}"/>
    <cellStyle name="Millares 84 4 3" xfId="12040" xr:uid="{A968B4C4-A2A0-4A42-8A10-5F2F1BF9DDB5}"/>
    <cellStyle name="Millares 84 5" xfId="6026" xr:uid="{07EE3B8E-4068-45F8-A576-2A06FA004A17}"/>
    <cellStyle name="Millares 84 5 2" xfId="14044" xr:uid="{D036823F-B42A-4843-8E68-7FEFFD1B577F}"/>
    <cellStyle name="Millares 84 6" xfId="10035" xr:uid="{0F0A9226-5199-40D5-8FBD-9EE6A8A97A15}"/>
    <cellStyle name="Millares 85" xfId="954" xr:uid="{FF2AC6FA-0484-458F-9BCE-CC78D08148A9}"/>
    <cellStyle name="Millares 85 2" xfId="2310" xr:uid="{221D27FF-561F-4A62-8057-0F9B4137E1BA}"/>
    <cellStyle name="Millares 85 2 2" xfId="3513" xr:uid="{C5C3CF11-6F5B-45E7-8223-C5D0C89E641B}"/>
    <cellStyle name="Millares 85 2 2 2" xfId="5519" xr:uid="{E5D7B1DC-2840-4A9B-8DF8-AF5A84FB1AE4}"/>
    <cellStyle name="Millares 85 2 2 2 2" xfId="9528" xr:uid="{049A2D81-C9C6-496C-B9FC-1CD91EA15168}"/>
    <cellStyle name="Millares 85 2 2 2 2 2" xfId="17545" xr:uid="{3CAC492B-3255-40E7-99D9-3F7B50DF2611}"/>
    <cellStyle name="Millares 85 2 2 2 3" xfId="13537" xr:uid="{4B386023-C5B8-4673-AE22-291CC7DD88C8}"/>
    <cellStyle name="Millares 85 2 2 3" xfId="7524" xr:uid="{A364BB13-6FC8-4486-B56C-191CCD216802}"/>
    <cellStyle name="Millares 85 2 2 3 2" xfId="15541" xr:uid="{15381D81-E757-4EB5-A32B-9E9B4937D060}"/>
    <cellStyle name="Millares 85 2 2 4" xfId="11533" xr:uid="{D33EBC65-675A-46DA-AAC6-0EBE0B4A1041}"/>
    <cellStyle name="Millares 85 2 3" xfId="4514" xr:uid="{2A25B3B4-F65B-42F3-8509-3C7E54F21D73}"/>
    <cellStyle name="Millares 85 2 3 2" xfId="8524" xr:uid="{D48E992B-8FF9-422E-8F05-DAF458D70503}"/>
    <cellStyle name="Millares 85 2 3 2 2" xfId="16541" xr:uid="{90B455C4-81C8-4674-B248-C08BE31DA863}"/>
    <cellStyle name="Millares 85 2 3 3" xfId="12533" xr:uid="{F8948BA0-EAA1-4481-A520-08F535B25EE9}"/>
    <cellStyle name="Millares 85 2 4" xfId="6519" xr:uid="{57FF2A6C-F444-47E2-9813-E3206C9985D4}"/>
    <cellStyle name="Millares 85 2 4 2" xfId="14537" xr:uid="{D45122B8-F0E1-4D63-A66D-EB5FFAD79564}"/>
    <cellStyle name="Millares 85 2 5" xfId="10528" xr:uid="{F3481D30-DB56-4A72-8C58-9FF4F2BD4C45}"/>
    <cellStyle name="Millares 85 3" xfId="3021" xr:uid="{12CF74A8-7CEB-49A3-82C6-9A43D1DFA5EF}"/>
    <cellStyle name="Millares 85 3 2" xfId="5027" xr:uid="{5F8C0A89-2976-41B3-8C0D-BBAA0A36C50F}"/>
    <cellStyle name="Millares 85 3 2 2" xfId="9036" xr:uid="{E34D4300-79A1-4C8C-B951-9CEFA9047608}"/>
    <cellStyle name="Millares 85 3 2 2 2" xfId="17053" xr:uid="{2FA632FC-AC7C-4660-AD7E-3D7CD7AE2007}"/>
    <cellStyle name="Millares 85 3 2 3" xfId="13045" xr:uid="{2A3B1AC1-F6C9-4E36-806C-88D1C4D37DB0}"/>
    <cellStyle name="Millares 85 3 3" xfId="7032" xr:uid="{D63D06D2-265B-40C4-8D8D-48AA7CF46AA1}"/>
    <cellStyle name="Millares 85 3 3 2" xfId="15049" xr:uid="{8092E4A9-371B-4B8A-BD4A-9A5DC802AE64}"/>
    <cellStyle name="Millares 85 3 4" xfId="11041" xr:uid="{7925200E-33D3-492B-91DF-81701C1E167F}"/>
    <cellStyle name="Millares 85 4" xfId="4022" xr:uid="{2BC321E0-3BA0-4FD0-B9A2-B83E81088809}"/>
    <cellStyle name="Millares 85 4 2" xfId="8032" xr:uid="{8767D0F5-56A0-42AB-A209-B546CA537673}"/>
    <cellStyle name="Millares 85 4 2 2" xfId="16049" xr:uid="{D2EA2069-5895-4294-A03A-C8F58650F196}"/>
    <cellStyle name="Millares 85 4 3" xfId="12041" xr:uid="{46DC8E3F-76C7-4512-AD00-A35A73B07425}"/>
    <cellStyle name="Millares 85 5" xfId="6027" xr:uid="{EB803E10-C4BE-4D67-A160-63DDA6F1DE89}"/>
    <cellStyle name="Millares 85 5 2" xfId="14045" xr:uid="{86AA0B23-B58D-4089-A1A2-CF580C887417}"/>
    <cellStyle name="Millares 85 6" xfId="10036" xr:uid="{88510112-7583-4EAF-AB99-C44814A0D328}"/>
    <cellStyle name="Millares 86" xfId="955" xr:uid="{D2F2066E-F646-4400-8091-F9006A7C646C}"/>
    <cellStyle name="Millares 86 2" xfId="2311" xr:uid="{8FD354D9-AAAB-487F-B5A2-AB55661E892D}"/>
    <cellStyle name="Millares 86 2 2" xfId="3514" xr:uid="{B316C18B-B787-4FB7-BCA8-3C5A278F71DF}"/>
    <cellStyle name="Millares 86 2 2 2" xfId="5520" xr:uid="{592C4029-BD1E-470A-8B5A-B30D24CA8EF4}"/>
    <cellStyle name="Millares 86 2 2 2 2" xfId="9529" xr:uid="{1165EE4A-8CDE-4A2F-BE05-F046CB8A7E36}"/>
    <cellStyle name="Millares 86 2 2 2 2 2" xfId="17546" xr:uid="{E1B6B229-B78E-4504-8C9C-4DDD6E2CAB1E}"/>
    <cellStyle name="Millares 86 2 2 2 3" xfId="13538" xr:uid="{C0A45A31-ABE0-4949-AE08-8B728DD5D8A5}"/>
    <cellStyle name="Millares 86 2 2 3" xfId="7525" xr:uid="{4F65C67F-3D49-4ABB-9F5F-5E1E2F3F6C8B}"/>
    <cellStyle name="Millares 86 2 2 3 2" xfId="15542" xr:uid="{4CB661D0-6F54-4FF3-BC16-1DE4DE2357CA}"/>
    <cellStyle name="Millares 86 2 2 4" xfId="11534" xr:uid="{3BE10126-38E2-430F-B48E-A7EF22462582}"/>
    <cellStyle name="Millares 86 2 3" xfId="4515" xr:uid="{685E8E5D-F77A-40D7-ACEC-101B1F3EC998}"/>
    <cellStyle name="Millares 86 2 3 2" xfId="8525" xr:uid="{B12ABBE3-444D-4CA8-B204-3BB8867C22DA}"/>
    <cellStyle name="Millares 86 2 3 2 2" xfId="16542" xr:uid="{E359244E-7F67-4150-BD04-BEAC7E578FA7}"/>
    <cellStyle name="Millares 86 2 3 3" xfId="12534" xr:uid="{54790AEA-AE14-410C-9C42-0D9D32185F80}"/>
    <cellStyle name="Millares 86 2 4" xfId="6520" xr:uid="{8BF6668B-A2D5-4C37-9B41-2C11480878B0}"/>
    <cellStyle name="Millares 86 2 4 2" xfId="14538" xr:uid="{150F4745-99A4-4375-8893-DC2F56C4EC68}"/>
    <cellStyle name="Millares 86 2 5" xfId="10529" xr:uid="{A0E2D61C-1D47-4448-BC67-FCF3D4927C33}"/>
    <cellStyle name="Millares 86 3" xfId="3022" xr:uid="{5787DC33-F766-4860-B3F9-2E3FAC8FE298}"/>
    <cellStyle name="Millares 86 3 2" xfId="5028" xr:uid="{3D3FCECA-021C-4385-A757-2B22C145D83E}"/>
    <cellStyle name="Millares 86 3 2 2" xfId="9037" xr:uid="{8894B3EF-C269-4038-8ED5-A4FBF3DE2F9E}"/>
    <cellStyle name="Millares 86 3 2 2 2" xfId="17054" xr:uid="{4173204E-0432-4528-BD8D-6C2FBFD782F3}"/>
    <cellStyle name="Millares 86 3 2 3" xfId="13046" xr:uid="{D8D8259A-BC49-4A7E-99A7-C3B0EEF27267}"/>
    <cellStyle name="Millares 86 3 3" xfId="7033" xr:uid="{6D4E15FE-CC2E-47CC-9383-18CE95C8B747}"/>
    <cellStyle name="Millares 86 3 3 2" xfId="15050" xr:uid="{7BB23238-1EAE-4174-A837-2FC3CFB53BFB}"/>
    <cellStyle name="Millares 86 3 4" xfId="11042" xr:uid="{E86CF7E2-C162-4AED-82AC-CC88B5CEC4FB}"/>
    <cellStyle name="Millares 86 4" xfId="4023" xr:uid="{6AFC0D4C-12E4-4AB7-87F9-31731D4F7D87}"/>
    <cellStyle name="Millares 86 4 2" xfId="8033" xr:uid="{86019891-4249-4A0E-ACB6-D79722374ADB}"/>
    <cellStyle name="Millares 86 4 2 2" xfId="16050" xr:uid="{51DE075C-4A64-4F9B-83E0-EE5201904BEA}"/>
    <cellStyle name="Millares 86 4 3" xfId="12042" xr:uid="{F42D3737-A214-40B8-8613-B3F8975340B7}"/>
    <cellStyle name="Millares 86 5" xfId="6028" xr:uid="{FE3E07AE-54C0-49A8-8D2D-831BFA9B16CE}"/>
    <cellStyle name="Millares 86 5 2" xfId="14046" xr:uid="{C30839A9-7AAA-4E36-A3FC-F2B931FC93BE}"/>
    <cellStyle name="Millares 86 6" xfId="10037" xr:uid="{D263E334-5F4C-49D0-9F87-D331C6D158BE}"/>
    <cellStyle name="Millares 87" xfId="956" xr:uid="{A9A536CB-E00E-4146-A552-50761E07BAF0}"/>
    <cellStyle name="Millares 87 2" xfId="2312" xr:uid="{F8D5BF99-F87B-4A3E-B755-2E0D1C4AA374}"/>
    <cellStyle name="Millares 87 2 2" xfId="3515" xr:uid="{24AA5DD9-49BD-4DB1-8EDA-3A3AF0BF9031}"/>
    <cellStyle name="Millares 87 2 2 2" xfId="5521" xr:uid="{2CCC3879-43EC-4211-AF0F-33CF38C0B0F8}"/>
    <cellStyle name="Millares 87 2 2 2 2" xfId="9530" xr:uid="{54461715-A5F7-4156-993D-4D1D6C625AF7}"/>
    <cellStyle name="Millares 87 2 2 2 2 2" xfId="17547" xr:uid="{01914FA7-F691-4B7E-88CC-77345BFD8F03}"/>
    <cellStyle name="Millares 87 2 2 2 3" xfId="13539" xr:uid="{D24C570E-980F-4A65-8CB9-173DD85FFF8A}"/>
    <cellStyle name="Millares 87 2 2 3" xfId="7526" xr:uid="{AA79C75D-946C-4AF5-9961-AD93BC01BEB7}"/>
    <cellStyle name="Millares 87 2 2 3 2" xfId="15543" xr:uid="{00F6FC35-84C7-4187-84AC-A034EB6727E5}"/>
    <cellStyle name="Millares 87 2 2 4" xfId="11535" xr:uid="{21387ED2-8822-4508-B72E-6B898A9FA255}"/>
    <cellStyle name="Millares 87 2 3" xfId="4516" xr:uid="{FD5A9DE8-73CE-4ED9-A2A1-B12D60E5CB28}"/>
    <cellStyle name="Millares 87 2 3 2" xfId="8526" xr:uid="{6170492A-DDDC-418E-8FC3-24C34804FCFC}"/>
    <cellStyle name="Millares 87 2 3 2 2" xfId="16543" xr:uid="{B1F2C430-308D-44E6-BBC9-8D697BA10188}"/>
    <cellStyle name="Millares 87 2 3 3" xfId="12535" xr:uid="{F59D7DE3-8718-43BC-8B6F-8A32C9E4410D}"/>
    <cellStyle name="Millares 87 2 4" xfId="6521" xr:uid="{654AE674-AA70-42E9-BF28-9F764FD6836C}"/>
    <cellStyle name="Millares 87 2 4 2" xfId="14539" xr:uid="{8540F156-3AC8-44C3-9514-5CB06E547807}"/>
    <cellStyle name="Millares 87 2 5" xfId="10530" xr:uid="{5BC23AF7-F0D0-4CD3-BB81-6B79811D3F2A}"/>
    <cellStyle name="Millares 87 3" xfId="3023" xr:uid="{CC882994-AA2C-4933-8353-8491341873EC}"/>
    <cellStyle name="Millares 87 3 2" xfId="5029" xr:uid="{3C094C06-13F2-478E-96CE-3AA403A1CD49}"/>
    <cellStyle name="Millares 87 3 2 2" xfId="9038" xr:uid="{5E7E85E7-F09A-4EB1-AB21-EF1E7AA88611}"/>
    <cellStyle name="Millares 87 3 2 2 2" xfId="17055" xr:uid="{8FBAF829-370D-46D5-9355-FAABDE5D2F3A}"/>
    <cellStyle name="Millares 87 3 2 3" xfId="13047" xr:uid="{1E155554-6BF2-4AA7-800F-DD62F5CAFCA4}"/>
    <cellStyle name="Millares 87 3 3" xfId="7034" xr:uid="{B8B34898-683A-4E93-AB7D-0145A09996EE}"/>
    <cellStyle name="Millares 87 3 3 2" xfId="15051" xr:uid="{7AA92E16-E527-4DC9-8E01-5FEDA7F3A049}"/>
    <cellStyle name="Millares 87 3 4" xfId="11043" xr:uid="{F19DD322-CF55-47D9-8C4A-B1BB1EC0AD51}"/>
    <cellStyle name="Millares 87 4" xfId="4024" xr:uid="{3F854363-BAE1-43D4-966E-EDB4755135C0}"/>
    <cellStyle name="Millares 87 4 2" xfId="8034" xr:uid="{DBDE1D84-585F-4604-896B-7FE38B993F78}"/>
    <cellStyle name="Millares 87 4 2 2" xfId="16051" xr:uid="{4A767FB8-9469-4690-B881-F8F555B0B767}"/>
    <cellStyle name="Millares 87 4 3" xfId="12043" xr:uid="{52EB5ABE-0845-467D-A46A-FDF988850846}"/>
    <cellStyle name="Millares 87 5" xfId="6029" xr:uid="{931F5356-5FF1-4736-949B-73EED59234F6}"/>
    <cellStyle name="Millares 87 5 2" xfId="14047" xr:uid="{7782BDBB-4B21-4FA0-96A9-676C22F3579F}"/>
    <cellStyle name="Millares 87 6" xfId="10038" xr:uid="{F18F1FF4-341C-45B0-AF85-BB14752D93BD}"/>
    <cellStyle name="Millares 88" xfId="957" xr:uid="{A8B9EAE3-AC3E-4AEB-8D27-DC1C78AF18A6}"/>
    <cellStyle name="Millares 88 2" xfId="2313" xr:uid="{D447ACC4-CFF2-4653-9C95-BE154C26A88E}"/>
    <cellStyle name="Millares 88 2 2" xfId="3516" xr:uid="{E4057D95-17D4-41B0-B135-3D2E70E739DC}"/>
    <cellStyle name="Millares 88 2 2 2" xfId="5522" xr:uid="{F9F73648-E9B9-478F-8FB2-6DB771230F82}"/>
    <cellStyle name="Millares 88 2 2 2 2" xfId="9531" xr:uid="{D163F8BB-975B-4E41-9882-D75A1391C55A}"/>
    <cellStyle name="Millares 88 2 2 2 2 2" xfId="17548" xr:uid="{CF2D7CD7-DB40-449B-B6D5-46438CAA3CEA}"/>
    <cellStyle name="Millares 88 2 2 2 3" xfId="13540" xr:uid="{9326704D-AA7D-4B58-A9D3-D08E05D3D173}"/>
    <cellStyle name="Millares 88 2 2 3" xfId="7527" xr:uid="{28AB276E-B3FE-4C72-977A-5F69CB290082}"/>
    <cellStyle name="Millares 88 2 2 3 2" xfId="15544" xr:uid="{440724D4-E406-4EEC-91CB-49ECBC61C6F3}"/>
    <cellStyle name="Millares 88 2 2 4" xfId="11536" xr:uid="{F5C7506C-F68F-42DE-A347-48286A9C8BD8}"/>
    <cellStyle name="Millares 88 2 3" xfId="4517" xr:uid="{CD70549B-99B1-4CAA-984D-251DEC9E7015}"/>
    <cellStyle name="Millares 88 2 3 2" xfId="8527" xr:uid="{3E8A8520-2304-4C74-92CC-CF8740A66CF0}"/>
    <cellStyle name="Millares 88 2 3 2 2" xfId="16544" xr:uid="{CDCE1E9E-C47A-41BF-A59C-9530B7029824}"/>
    <cellStyle name="Millares 88 2 3 3" xfId="12536" xr:uid="{A4CBC060-CF97-4186-B57C-64236BB89441}"/>
    <cellStyle name="Millares 88 2 4" xfId="6522" xr:uid="{0C8A06CC-71DB-4F42-BB8F-C666A64A4DA2}"/>
    <cellStyle name="Millares 88 2 4 2" xfId="14540" xr:uid="{8B7AACA0-AFBB-40AC-A46C-FE73F0486A5A}"/>
    <cellStyle name="Millares 88 2 5" xfId="10531" xr:uid="{62CC5D2E-7DB6-40A2-81E3-67180D7B3094}"/>
    <cellStyle name="Millares 88 3" xfId="3024" xr:uid="{7522A830-AC52-49E2-82AC-765C5E0651A3}"/>
    <cellStyle name="Millares 88 3 2" xfId="5030" xr:uid="{9C3B458A-376E-4D57-8DD7-7D6373EAD359}"/>
    <cellStyle name="Millares 88 3 2 2" xfId="9039" xr:uid="{A32B0A4C-4AC2-4C67-A5BC-754FFD8201FE}"/>
    <cellStyle name="Millares 88 3 2 2 2" xfId="17056" xr:uid="{E74C301E-492C-4791-9299-1E3E391E99F3}"/>
    <cellStyle name="Millares 88 3 2 3" xfId="13048" xr:uid="{F9DD9B2B-B563-4839-A206-9AFE48D710DB}"/>
    <cellStyle name="Millares 88 3 3" xfId="7035" xr:uid="{382A5DD2-D476-43D0-9944-1307A85A56CC}"/>
    <cellStyle name="Millares 88 3 3 2" xfId="15052" xr:uid="{AB095043-22CE-46D3-8EBB-D518E313ADE2}"/>
    <cellStyle name="Millares 88 3 4" xfId="11044" xr:uid="{685022E8-CE47-4D98-99B1-B94A986369C4}"/>
    <cellStyle name="Millares 88 4" xfId="4025" xr:uid="{82643A71-1615-48F6-8609-1DD8ACF79588}"/>
    <cellStyle name="Millares 88 4 2" xfId="8035" xr:uid="{2EB8BFC2-DA19-42E2-8988-964EF51BCD0A}"/>
    <cellStyle name="Millares 88 4 2 2" xfId="16052" xr:uid="{A36B3779-4566-4205-B54E-07D73F07712A}"/>
    <cellStyle name="Millares 88 4 3" xfId="12044" xr:uid="{79FD79F0-7FEF-450D-8BC9-1958A7680E88}"/>
    <cellStyle name="Millares 88 5" xfId="6030" xr:uid="{B59F3944-0AE9-457A-A635-628A9D514AAA}"/>
    <cellStyle name="Millares 88 5 2" xfId="14048" xr:uid="{21865A98-C887-4BF0-9ACE-6487B38CF35E}"/>
    <cellStyle name="Millares 88 6" xfId="10039" xr:uid="{5D2E5AEB-E177-46FE-B4A6-E2B96F8E82AF}"/>
    <cellStyle name="Millares 89" xfId="958" xr:uid="{9A9EE33D-A1E7-4C17-B57C-26AEF15026D9}"/>
    <cellStyle name="Millares 89 2" xfId="2314" xr:uid="{7035F05F-846E-4E70-B7C6-44341A045EF8}"/>
    <cellStyle name="Millares 89 2 2" xfId="3517" xr:uid="{29FA5937-4787-422A-B5A5-3E673AB6A017}"/>
    <cellStyle name="Millares 89 2 2 2" xfId="5523" xr:uid="{1EF40D3C-54F6-465E-9B92-88EE41304E72}"/>
    <cellStyle name="Millares 89 2 2 2 2" xfId="9532" xr:uid="{E19E64F7-381F-4761-B4F1-D21C0605726A}"/>
    <cellStyle name="Millares 89 2 2 2 2 2" xfId="17549" xr:uid="{E318C04B-FDFA-4DAF-A3AB-F2ACC956DB78}"/>
    <cellStyle name="Millares 89 2 2 2 3" xfId="13541" xr:uid="{D855079A-FC2D-4375-9424-9B4F2417A68C}"/>
    <cellStyle name="Millares 89 2 2 3" xfId="7528" xr:uid="{2C032371-DA59-4E02-95CB-D40A40AFF11B}"/>
    <cellStyle name="Millares 89 2 2 3 2" xfId="15545" xr:uid="{61C76888-AAF6-48B2-BB85-8E0E31428284}"/>
    <cellStyle name="Millares 89 2 2 4" xfId="11537" xr:uid="{181DC9EC-1A10-4EBE-9FD5-2C3F2A94CDF6}"/>
    <cellStyle name="Millares 89 2 3" xfId="4518" xr:uid="{13C78121-9C41-401F-930D-CE8DEAF61E74}"/>
    <cellStyle name="Millares 89 2 3 2" xfId="8528" xr:uid="{A43FD7BA-4CC3-4B94-8B1C-CCE89EDC168D}"/>
    <cellStyle name="Millares 89 2 3 2 2" xfId="16545" xr:uid="{E1956EB6-C479-4903-8EAE-3EA2A80DD76A}"/>
    <cellStyle name="Millares 89 2 3 3" xfId="12537" xr:uid="{DDCBC502-F295-49B7-9495-74F8E641B085}"/>
    <cellStyle name="Millares 89 2 4" xfId="6523" xr:uid="{CF4F7377-A1B9-4771-93F9-7939E76532DE}"/>
    <cellStyle name="Millares 89 2 4 2" xfId="14541" xr:uid="{E5E2DB6E-630F-4425-B969-B5ABEBE44455}"/>
    <cellStyle name="Millares 89 2 5" xfId="10532" xr:uid="{665EEA3E-0A42-4F5D-9840-5DB323DFE4E5}"/>
    <cellStyle name="Millares 89 3" xfId="3025" xr:uid="{720C0383-0506-4CA9-BEFF-3783B078EEDF}"/>
    <cellStyle name="Millares 89 3 2" xfId="5031" xr:uid="{39921A08-0615-4BE8-8777-C1A3C7F36E8A}"/>
    <cellStyle name="Millares 89 3 2 2" xfId="9040" xr:uid="{85E90EC8-A04A-4A0A-AD06-4008E106044A}"/>
    <cellStyle name="Millares 89 3 2 2 2" xfId="17057" xr:uid="{2CECA2C0-98E8-4E71-B95B-D2041CCA8A8B}"/>
    <cellStyle name="Millares 89 3 2 3" xfId="13049" xr:uid="{F96D58EF-7C37-4163-8FBB-BCDA96DB615A}"/>
    <cellStyle name="Millares 89 3 3" xfId="7036" xr:uid="{44A68596-F313-46F2-A6D2-00E3F03479B4}"/>
    <cellStyle name="Millares 89 3 3 2" xfId="15053" xr:uid="{9A1AE8A8-DC38-4E32-AF0E-A5045D3B9605}"/>
    <cellStyle name="Millares 89 3 4" xfId="11045" xr:uid="{C1D989FD-6471-456D-9D20-B86DBFDF90A6}"/>
    <cellStyle name="Millares 89 4" xfId="4026" xr:uid="{6E56913E-A9A3-4ACF-829E-7F0D4CDD6976}"/>
    <cellStyle name="Millares 89 4 2" xfId="8036" xr:uid="{BCB2FEC8-E596-4563-930A-1AD63E1E4555}"/>
    <cellStyle name="Millares 89 4 2 2" xfId="16053" xr:uid="{1762406E-0623-4577-8851-E7CD3D4C9007}"/>
    <cellStyle name="Millares 89 4 3" xfId="12045" xr:uid="{7D0244F1-3AF2-40B5-B9D7-3CA33A904DB3}"/>
    <cellStyle name="Millares 89 5" xfId="6031" xr:uid="{70520EC4-7405-47AE-9EAA-A1C0561EED43}"/>
    <cellStyle name="Millares 89 5 2" xfId="14049" xr:uid="{4415211E-ECAE-425B-B1CE-0DD53D7725D6}"/>
    <cellStyle name="Millares 89 6" xfId="10040" xr:uid="{CCEE2EB9-E6E9-43C6-8B77-4091F0309260}"/>
    <cellStyle name="Millares 9" xfId="959" xr:uid="{166DB551-6D74-49C4-AC2F-5BBB446B5E87}"/>
    <cellStyle name="Millares 9 2" xfId="960" xr:uid="{2A437E47-6727-4BDC-ACE0-4E3EA4ED65D0}"/>
    <cellStyle name="Millares 9 2 2" xfId="2316" xr:uid="{E1DFAAE2-2230-4BA1-82BB-E71004FB3509}"/>
    <cellStyle name="Millares 9 3" xfId="2315" xr:uid="{8597E49A-EA68-4E17-ACFC-BF37A745FF5B}"/>
    <cellStyle name="Millares 90" xfId="961" xr:uid="{F3C1CC83-D0D0-4568-8C3C-4328BAB2C6A2}"/>
    <cellStyle name="Millares 90 2" xfId="2317" xr:uid="{699465A0-5237-424E-AD46-F5C02D9025B1}"/>
    <cellStyle name="Millares 90 2 2" xfId="3518" xr:uid="{CF30FA21-5BD5-44C8-9119-EC97BF770696}"/>
    <cellStyle name="Millares 90 2 2 2" xfId="5524" xr:uid="{08C4DFE2-8787-485D-A08D-5F2DC0BACB93}"/>
    <cellStyle name="Millares 90 2 2 2 2" xfId="9533" xr:uid="{D85F57CB-291D-42EC-8ECA-7F730B02AFCC}"/>
    <cellStyle name="Millares 90 2 2 2 2 2" xfId="17550" xr:uid="{E3FD82C4-8901-49A7-8080-19E90C9A6DCD}"/>
    <cellStyle name="Millares 90 2 2 2 3" xfId="13542" xr:uid="{502BE3ED-7E61-4885-AC04-32BC64B6C7E6}"/>
    <cellStyle name="Millares 90 2 2 3" xfId="7529" xr:uid="{B175B5E7-F608-4BF5-8CD7-1C5FA2DFB0A4}"/>
    <cellStyle name="Millares 90 2 2 3 2" xfId="15546" xr:uid="{50B5A4F1-C432-46A2-AA74-699CA3E5B4BE}"/>
    <cellStyle name="Millares 90 2 2 4" xfId="11538" xr:uid="{28FE1C69-045F-408D-92D6-68AF43B35067}"/>
    <cellStyle name="Millares 90 2 3" xfId="4519" xr:uid="{896DE760-59E1-414E-9E4C-FBEE049D9B90}"/>
    <cellStyle name="Millares 90 2 3 2" xfId="8529" xr:uid="{522D2A30-C7D2-4276-8DE0-3E0C9AFB6061}"/>
    <cellStyle name="Millares 90 2 3 2 2" xfId="16546" xr:uid="{2F05699B-8FA9-4768-AE6E-E3FE929EAE34}"/>
    <cellStyle name="Millares 90 2 3 3" xfId="12538" xr:uid="{E3A55C42-3142-4DE2-B3D7-F75E088533EB}"/>
    <cellStyle name="Millares 90 2 4" xfId="6524" xr:uid="{96E3DAF5-9996-4CED-96FB-6C24780E7F79}"/>
    <cellStyle name="Millares 90 2 4 2" xfId="14542" xr:uid="{95020608-68B1-4779-991E-ECEFE2690931}"/>
    <cellStyle name="Millares 90 2 5" xfId="10533" xr:uid="{74AC9539-B70E-4FD6-A3EC-AA79A608B080}"/>
    <cellStyle name="Millares 90 3" xfId="3026" xr:uid="{BB98ED88-283E-405C-B61A-19B6A466C0DD}"/>
    <cellStyle name="Millares 90 3 2" xfId="5032" xr:uid="{6C6CFBBC-A54B-4F40-8542-753584172B17}"/>
    <cellStyle name="Millares 90 3 2 2" xfId="9041" xr:uid="{D5B797BB-3D19-45E5-8230-98788045126F}"/>
    <cellStyle name="Millares 90 3 2 2 2" xfId="17058" xr:uid="{ADAD26C0-E2B2-4E8F-BF0C-44ABC776E859}"/>
    <cellStyle name="Millares 90 3 2 3" xfId="13050" xr:uid="{E42BA9DA-4C5B-478C-B33D-ACA56F11C645}"/>
    <cellStyle name="Millares 90 3 3" xfId="7037" xr:uid="{6DFC9888-6A09-4B73-880C-D19373373182}"/>
    <cellStyle name="Millares 90 3 3 2" xfId="15054" xr:uid="{D9A3253D-CE2A-4D18-A772-EAC0407B6FE9}"/>
    <cellStyle name="Millares 90 3 4" xfId="11046" xr:uid="{D7790DB1-3FAF-4B91-8DC4-D58B0953B8E6}"/>
    <cellStyle name="Millares 90 4" xfId="4027" xr:uid="{7459C698-3D47-4D36-9B8A-76F3F8CFDF41}"/>
    <cellStyle name="Millares 90 4 2" xfId="8037" xr:uid="{498A3966-E2EF-4486-A69D-6E5B99A0F5B8}"/>
    <cellStyle name="Millares 90 4 2 2" xfId="16054" xr:uid="{A17D9333-90BF-4628-B6BC-09F7A4177D9F}"/>
    <cellStyle name="Millares 90 4 3" xfId="12046" xr:uid="{3951083D-31BA-4FA1-BEE0-B6D2BA00455E}"/>
    <cellStyle name="Millares 90 5" xfId="6032" xr:uid="{9FE1393C-EF1A-4C77-BCE1-7C1860FA97ED}"/>
    <cellStyle name="Millares 90 5 2" xfId="14050" xr:uid="{4ADD1CCB-9EA8-49CB-8C41-BB15C72E4B21}"/>
    <cellStyle name="Millares 90 6" xfId="10041" xr:uid="{CA1A3011-BC40-402C-92D0-356643D49EF9}"/>
    <cellStyle name="Millares 91" xfId="962" xr:uid="{38A2C5D6-7BFA-4A9A-8DC1-843F7F05CCF1}"/>
    <cellStyle name="Millares 91 2" xfId="2318" xr:uid="{73602944-1884-4657-9C4F-D085CBEDEE2A}"/>
    <cellStyle name="Millares 91 2 2" xfId="3519" xr:uid="{F858119B-57F0-4BFE-B042-F071B459BFC4}"/>
    <cellStyle name="Millares 91 2 2 2" xfId="5525" xr:uid="{F8510DFE-421F-4054-8EB5-FD67551DDFCA}"/>
    <cellStyle name="Millares 91 2 2 2 2" xfId="9534" xr:uid="{B39A3B7B-C442-48C8-9C8B-34951F351D90}"/>
    <cellStyle name="Millares 91 2 2 2 2 2" xfId="17551" xr:uid="{606188C6-E574-49C4-9C97-B62E2F5B0CCA}"/>
    <cellStyle name="Millares 91 2 2 2 3" xfId="13543" xr:uid="{2B585CAB-A633-44C1-9CF2-89EE2AFA83FD}"/>
    <cellStyle name="Millares 91 2 2 3" xfId="7530" xr:uid="{3AC4BD33-E662-4086-90B3-496E86BD51AB}"/>
    <cellStyle name="Millares 91 2 2 3 2" xfId="15547" xr:uid="{DDC9FE03-4035-41C5-AD00-C72681B5AB11}"/>
    <cellStyle name="Millares 91 2 2 4" xfId="11539" xr:uid="{B2D7959F-677E-46A4-8682-CFBE7D73CA86}"/>
    <cellStyle name="Millares 91 2 3" xfId="4520" xr:uid="{0CCA8041-AD79-4267-808B-06C7BDF221DC}"/>
    <cellStyle name="Millares 91 2 3 2" xfId="8530" xr:uid="{979BDC5F-4F49-4FCD-9553-B1A6665803CF}"/>
    <cellStyle name="Millares 91 2 3 2 2" xfId="16547" xr:uid="{3A8D31D4-7D6C-4312-B934-AF875B4EB4BB}"/>
    <cellStyle name="Millares 91 2 3 3" xfId="12539" xr:uid="{781C1396-ACD7-4627-9424-0B2B9B2F3C95}"/>
    <cellStyle name="Millares 91 2 4" xfId="6525" xr:uid="{381172FF-2EBF-4126-96B6-E823AF6D4F29}"/>
    <cellStyle name="Millares 91 2 4 2" xfId="14543" xr:uid="{1DF6EE53-9374-4564-8C46-950B96A9006B}"/>
    <cellStyle name="Millares 91 2 5" xfId="10534" xr:uid="{F9FB431B-E15D-4281-8FFF-1376B3DC1728}"/>
    <cellStyle name="Millares 91 3" xfId="3027" xr:uid="{6AEA3885-B43A-4A6C-99B7-D5BAAE8C22F4}"/>
    <cellStyle name="Millares 91 3 2" xfId="5033" xr:uid="{10EF2209-A3F1-4B69-839B-7A288293E2EA}"/>
    <cellStyle name="Millares 91 3 2 2" xfId="9042" xr:uid="{6D727721-D733-4287-BD81-244FCA985288}"/>
    <cellStyle name="Millares 91 3 2 2 2" xfId="17059" xr:uid="{C0256A2C-7FEA-49BB-9160-8CB378B9B61C}"/>
    <cellStyle name="Millares 91 3 2 3" xfId="13051" xr:uid="{4041DD01-37A5-4D21-99EB-018A3660D3AC}"/>
    <cellStyle name="Millares 91 3 3" xfId="7038" xr:uid="{03C1AE47-EC4C-4281-90AE-D3A1430D9A39}"/>
    <cellStyle name="Millares 91 3 3 2" xfId="15055" xr:uid="{FCAA4D42-F9A9-47A1-A115-14AFEC20AC4E}"/>
    <cellStyle name="Millares 91 3 4" xfId="11047" xr:uid="{A6E8404F-7813-4FEA-9FDE-0718DB573F48}"/>
    <cellStyle name="Millares 91 4" xfId="4028" xr:uid="{66252887-6889-4F58-93B1-E302DEB02A71}"/>
    <cellStyle name="Millares 91 4 2" xfId="8038" xr:uid="{E0B38355-9D3C-4B18-98A3-A8B1C2C95114}"/>
    <cellStyle name="Millares 91 4 2 2" xfId="16055" xr:uid="{7A715DCA-544C-49D0-97CE-5460C9B2E808}"/>
    <cellStyle name="Millares 91 4 3" xfId="12047" xr:uid="{F952021F-C388-4345-A67B-0740E5A1C22C}"/>
    <cellStyle name="Millares 91 5" xfId="6033" xr:uid="{B80EDF38-F1BE-497E-9BFB-9C3E49F986A3}"/>
    <cellStyle name="Millares 91 5 2" xfId="14051" xr:uid="{71A2D88C-6912-4457-8A79-5881C59F6F95}"/>
    <cellStyle name="Millares 91 6" xfId="10042" xr:uid="{14E23BE2-742E-4960-82D1-FF051CAECFE9}"/>
    <cellStyle name="Millares 92" xfId="963" xr:uid="{5841C16A-8BE6-4CB4-8337-0B8916C47D4C}"/>
    <cellStyle name="Millares 92 2" xfId="2319" xr:uid="{E184577F-553D-4D09-9A84-A8CF720E1F3F}"/>
    <cellStyle name="Millares 92 2 2" xfId="3520" xr:uid="{B1CE738C-BE0D-4D58-9422-DED0705C989C}"/>
    <cellStyle name="Millares 92 2 2 2" xfId="5526" xr:uid="{7CE2604E-5BD1-4642-9378-A89FD4051A21}"/>
    <cellStyle name="Millares 92 2 2 2 2" xfId="9535" xr:uid="{CFFC2A8C-2CCF-4743-81D2-DEA7380CC572}"/>
    <cellStyle name="Millares 92 2 2 2 2 2" xfId="17552" xr:uid="{A3233A8A-79DC-426C-ACAF-B88FF5E4E9AB}"/>
    <cellStyle name="Millares 92 2 2 2 3" xfId="13544" xr:uid="{19FD1CCE-9004-48E1-89B2-06581880549D}"/>
    <cellStyle name="Millares 92 2 2 3" xfId="7531" xr:uid="{8694193F-E403-4AFA-827F-864D8B3DDF72}"/>
    <cellStyle name="Millares 92 2 2 3 2" xfId="15548" xr:uid="{D4038114-9BC7-4291-9A36-7DF7C4A0FF75}"/>
    <cellStyle name="Millares 92 2 2 4" xfId="11540" xr:uid="{23CF1630-6831-484D-BEF4-99B9799BF5A4}"/>
    <cellStyle name="Millares 92 2 3" xfId="4521" xr:uid="{4BA07065-63AB-485B-8364-2BF1E2921E15}"/>
    <cellStyle name="Millares 92 2 3 2" xfId="8531" xr:uid="{2E888087-30CE-4A34-BA0F-694646560848}"/>
    <cellStyle name="Millares 92 2 3 2 2" xfId="16548" xr:uid="{6AFDD82F-BE3C-4C13-84F6-EED4026E063A}"/>
    <cellStyle name="Millares 92 2 3 3" xfId="12540" xr:uid="{2F64178F-446C-4BAE-A7EA-B3A184EDBD10}"/>
    <cellStyle name="Millares 92 2 4" xfId="6526" xr:uid="{D0EDDA38-0F6A-49D3-BD8E-08710B53FEDA}"/>
    <cellStyle name="Millares 92 2 4 2" xfId="14544" xr:uid="{F9CF45A4-029A-4D36-8F0E-0DBAB8EBA745}"/>
    <cellStyle name="Millares 92 2 5" xfId="10535" xr:uid="{16BB80ED-2344-4BA0-B92B-4CC020CEF7C1}"/>
    <cellStyle name="Millares 92 3" xfId="3028" xr:uid="{F9BFD61C-0BB1-4715-9D6A-5B91940F552D}"/>
    <cellStyle name="Millares 92 3 2" xfId="5034" xr:uid="{A896C4B4-914C-458B-9A41-CF2D7EA1659B}"/>
    <cellStyle name="Millares 92 3 2 2" xfId="9043" xr:uid="{A44D90B4-96DC-46D3-976A-2FBA82775458}"/>
    <cellStyle name="Millares 92 3 2 2 2" xfId="17060" xr:uid="{C3E4E1F4-2A72-4A66-8139-AD5E1EBC8CF1}"/>
    <cellStyle name="Millares 92 3 2 3" xfId="13052" xr:uid="{4C357CBD-48C4-4DCA-8BA2-BA397499F711}"/>
    <cellStyle name="Millares 92 3 3" xfId="7039" xr:uid="{38BD2F75-2E2B-43A5-8CC3-3049ACEE4814}"/>
    <cellStyle name="Millares 92 3 3 2" xfId="15056" xr:uid="{6B36147B-0CE8-44C3-B684-2B06E86311F0}"/>
    <cellStyle name="Millares 92 3 4" xfId="11048" xr:uid="{BBCC6DE5-DF89-40FE-B9E3-E9E2B2800401}"/>
    <cellStyle name="Millares 92 4" xfId="4029" xr:uid="{ECB72140-7BDF-4F74-B418-A7D8660FF800}"/>
    <cellStyle name="Millares 92 4 2" xfId="8039" xr:uid="{41E5D6A0-2FC7-417C-BEBA-2DC4C8F8449F}"/>
    <cellStyle name="Millares 92 4 2 2" xfId="16056" xr:uid="{C2B25FF5-8354-40AA-803E-4D08E174B9F6}"/>
    <cellStyle name="Millares 92 4 3" xfId="12048" xr:uid="{BA370039-9A4D-418D-9CA7-B834129B17A9}"/>
    <cellStyle name="Millares 92 5" xfId="6034" xr:uid="{BC1A6047-878B-4BF6-8663-BE06BFB66243}"/>
    <cellStyle name="Millares 92 5 2" xfId="14052" xr:uid="{7441F0B3-E331-4F92-A806-05C6640B42FB}"/>
    <cellStyle name="Millares 92 6" xfId="10043" xr:uid="{F8ED2B94-C664-4E01-A00F-729E0E7075C4}"/>
    <cellStyle name="Millares 93" xfId="964" xr:uid="{6361DA1E-021E-4478-A260-CE1A9553C723}"/>
    <cellStyle name="Millares 93 2" xfId="2320" xr:uid="{38AAA504-4211-4047-B38C-5AE168647950}"/>
    <cellStyle name="Millares 93 2 2" xfId="3521" xr:uid="{49397E65-8432-4FAF-9B1A-33EEFB2DAF89}"/>
    <cellStyle name="Millares 93 2 2 2" xfId="5527" xr:uid="{735ED02C-448E-4481-86C1-823F881C9E87}"/>
    <cellStyle name="Millares 93 2 2 2 2" xfId="9536" xr:uid="{7890EB8D-28C5-4D57-82D1-C25495972DD0}"/>
    <cellStyle name="Millares 93 2 2 2 2 2" xfId="17553" xr:uid="{C06350B7-3758-46FC-9FF0-73FF940A0E31}"/>
    <cellStyle name="Millares 93 2 2 2 3" xfId="13545" xr:uid="{57F66AE9-3F0D-4540-9D7A-2E28BD7B016C}"/>
    <cellStyle name="Millares 93 2 2 3" xfId="7532" xr:uid="{74660297-0B23-420A-87E4-478909BE1F69}"/>
    <cellStyle name="Millares 93 2 2 3 2" xfId="15549" xr:uid="{3938D014-65A3-47EC-8724-7FEB7F798DA5}"/>
    <cellStyle name="Millares 93 2 2 4" xfId="11541" xr:uid="{FA9012F4-301B-4592-934F-BD2FB1AD580B}"/>
    <cellStyle name="Millares 93 2 3" xfId="4522" xr:uid="{64350CAF-3D09-4F77-9C1B-766013FA391F}"/>
    <cellStyle name="Millares 93 2 3 2" xfId="8532" xr:uid="{911C175D-00A7-4796-857B-2F04FEFEFFDA}"/>
    <cellStyle name="Millares 93 2 3 2 2" xfId="16549" xr:uid="{3EDFD9E1-F7ED-4DFD-BBD7-0895D65C9C57}"/>
    <cellStyle name="Millares 93 2 3 3" xfId="12541" xr:uid="{F07102DB-7E55-4899-840E-AC1E6A99BE2E}"/>
    <cellStyle name="Millares 93 2 4" xfId="6527" xr:uid="{38CA1000-B01C-44BF-8236-A189190F4ECF}"/>
    <cellStyle name="Millares 93 2 4 2" xfId="14545" xr:uid="{6CE491F9-E09E-4F1D-87CF-85D9EC214D26}"/>
    <cellStyle name="Millares 93 2 5" xfId="10536" xr:uid="{B7B2C641-809A-40CE-AF52-08737C757151}"/>
    <cellStyle name="Millares 93 3" xfId="3029" xr:uid="{5011BCC8-B04D-4797-9E9D-6F2E67A3B032}"/>
    <cellStyle name="Millares 93 3 2" xfId="5035" xr:uid="{91B632B9-AEF2-41B6-9D40-8EDAED032BF6}"/>
    <cellStyle name="Millares 93 3 2 2" xfId="9044" xr:uid="{E49CD1CE-F93B-4E02-9CAF-253915B240C7}"/>
    <cellStyle name="Millares 93 3 2 2 2" xfId="17061" xr:uid="{1C198105-D505-4C23-BBF2-CA64AEC3BA2B}"/>
    <cellStyle name="Millares 93 3 2 3" xfId="13053" xr:uid="{00C8AA5F-70C4-4E96-9E44-482EE26FE187}"/>
    <cellStyle name="Millares 93 3 3" xfId="7040" xr:uid="{07D9BA7C-33A2-44EA-BD03-2D7C2B922238}"/>
    <cellStyle name="Millares 93 3 3 2" xfId="15057" xr:uid="{F58A2AE1-664D-476C-8801-6FE83C22D046}"/>
    <cellStyle name="Millares 93 3 4" xfId="11049" xr:uid="{2E4EC71E-6EBC-4295-AC9E-267F337FA5F0}"/>
    <cellStyle name="Millares 93 4" xfId="4030" xr:uid="{199D226A-D95B-45E2-9B22-167D0F566E6B}"/>
    <cellStyle name="Millares 93 4 2" xfId="8040" xr:uid="{A20BCCFA-D53A-4D53-9320-0CD702EBBF76}"/>
    <cellStyle name="Millares 93 4 2 2" xfId="16057" xr:uid="{2B6F5670-CABF-40DA-99F5-B505A54C09E5}"/>
    <cellStyle name="Millares 93 4 3" xfId="12049" xr:uid="{288EEB66-E51A-4CC3-B598-15CC1EDE36DE}"/>
    <cellStyle name="Millares 93 5" xfId="6035" xr:uid="{219BA926-E3BB-4BA9-A804-45DD2AE76340}"/>
    <cellStyle name="Millares 93 5 2" xfId="14053" xr:uid="{7FB123F0-CE0D-4733-A29D-C11446E0CD8E}"/>
    <cellStyle name="Millares 93 6" xfId="10044" xr:uid="{C5E17FF4-FAEE-495C-923F-CD6AEA694A35}"/>
    <cellStyle name="Millares 94" xfId="965" xr:uid="{D26407F4-B04A-4611-9750-85C7A5204570}"/>
    <cellStyle name="Millares 94 2" xfId="2321" xr:uid="{FBFD3521-792A-4209-8551-54A10B5543AC}"/>
    <cellStyle name="Millares 94 2 2" xfId="3522" xr:uid="{1AFF24A4-8196-47E4-BF63-3D89B21E65FD}"/>
    <cellStyle name="Millares 94 2 2 2" xfId="5528" xr:uid="{68992C10-520B-437D-BF19-AB3BA5EF9FBC}"/>
    <cellStyle name="Millares 94 2 2 2 2" xfId="9537" xr:uid="{69011FE8-9BEC-48D9-988E-153688B90EB7}"/>
    <cellStyle name="Millares 94 2 2 2 2 2" xfId="17554" xr:uid="{A0648F57-4EC8-4452-96EF-EB41E41FDF6A}"/>
    <cellStyle name="Millares 94 2 2 2 3" xfId="13546" xr:uid="{ED345BD1-BCB3-47F4-AC78-8A0F285444EF}"/>
    <cellStyle name="Millares 94 2 2 3" xfId="7533" xr:uid="{D539E65C-C612-444B-B521-045FF09F7C7D}"/>
    <cellStyle name="Millares 94 2 2 3 2" xfId="15550" xr:uid="{52F8CE79-AC00-4ED7-B6FF-B61ED64529AA}"/>
    <cellStyle name="Millares 94 2 2 4" xfId="11542" xr:uid="{A2253FA0-9087-4A89-9290-EC54DA0AAACE}"/>
    <cellStyle name="Millares 94 2 3" xfId="4523" xr:uid="{24287F5C-5267-4565-A338-7A53DD8C33D8}"/>
    <cellStyle name="Millares 94 2 3 2" xfId="8533" xr:uid="{0B719BC9-38B9-4F7B-A677-6E253DD20E17}"/>
    <cellStyle name="Millares 94 2 3 2 2" xfId="16550" xr:uid="{D9B85EC1-5FCA-4884-85C1-DC7CAF6BE8C7}"/>
    <cellStyle name="Millares 94 2 3 3" xfId="12542" xr:uid="{6592A8A9-D71E-45DC-B1B8-FDEE2A70267B}"/>
    <cellStyle name="Millares 94 2 4" xfId="6528" xr:uid="{CD2C1F74-B79E-4814-8A0D-E74221A803B5}"/>
    <cellStyle name="Millares 94 2 4 2" xfId="14546" xr:uid="{421ED772-EDA4-4C7B-B2A6-7698BF0D73AC}"/>
    <cellStyle name="Millares 94 2 5" xfId="10537" xr:uid="{D120F8E0-EA59-44F8-95F6-BDD17683075F}"/>
    <cellStyle name="Millares 94 3" xfId="3030" xr:uid="{A46AE063-719D-406C-860B-D6E02FAA0D1F}"/>
    <cellStyle name="Millares 94 3 2" xfId="5036" xr:uid="{8028D778-09E5-4541-90BC-E7FAF510B915}"/>
    <cellStyle name="Millares 94 3 2 2" xfId="9045" xr:uid="{C617D56D-3BAC-498C-AC6C-6747C973C6AB}"/>
    <cellStyle name="Millares 94 3 2 2 2" xfId="17062" xr:uid="{32B41497-A73A-4587-9B83-64BE75651968}"/>
    <cellStyle name="Millares 94 3 2 3" xfId="13054" xr:uid="{53D38591-89E0-446B-8555-340DAF157D47}"/>
    <cellStyle name="Millares 94 3 3" xfId="7041" xr:uid="{5A629BFC-9E0B-4815-8934-FB89AD7564F7}"/>
    <cellStyle name="Millares 94 3 3 2" xfId="15058" xr:uid="{56E4F6C6-D436-4F8E-A28F-205349E89380}"/>
    <cellStyle name="Millares 94 3 4" xfId="11050" xr:uid="{757D95D3-9D7C-415D-8497-F3D88ABF0BC0}"/>
    <cellStyle name="Millares 94 4" xfId="4031" xr:uid="{CE2C5FAB-1455-42AC-9D65-066637A83FB0}"/>
    <cellStyle name="Millares 94 4 2" xfId="8041" xr:uid="{42E5887F-EEA0-448B-9291-B9A917B1013A}"/>
    <cellStyle name="Millares 94 4 2 2" xfId="16058" xr:uid="{B4C4BC83-FFBB-4045-B80C-956AB8C84BCE}"/>
    <cellStyle name="Millares 94 4 3" xfId="12050" xr:uid="{57EFCD8F-582E-4C13-87D1-EA4038624553}"/>
    <cellStyle name="Millares 94 5" xfId="6036" xr:uid="{5F2564E9-2CC4-49E6-9744-96B09D258FD4}"/>
    <cellStyle name="Millares 94 5 2" xfId="14054" xr:uid="{5435115C-533C-40EE-9FD6-2A708F3294CD}"/>
    <cellStyle name="Millares 94 6" xfId="10045" xr:uid="{8DBFD94A-6B5E-4057-B23A-8D87C5A7EE29}"/>
    <cellStyle name="Millares 95" xfId="966" xr:uid="{C9688ECE-F383-46B2-BFE1-5998C713DF81}"/>
    <cellStyle name="Millares 95 2" xfId="2322" xr:uid="{93A91FF1-5C5A-4CD6-A80F-4FECDEA8E0F4}"/>
    <cellStyle name="Millares 95 2 2" xfId="3523" xr:uid="{336AF3DB-3147-4611-892B-95AF9A07A09D}"/>
    <cellStyle name="Millares 95 2 2 2" xfId="5529" xr:uid="{74A37BED-0A03-4EA8-84B6-ADD30E80464C}"/>
    <cellStyle name="Millares 95 2 2 2 2" xfId="9538" xr:uid="{2C4E154D-FCF6-4EC4-A968-6038F86F43EA}"/>
    <cellStyle name="Millares 95 2 2 2 2 2" xfId="17555" xr:uid="{F3FE2223-D9B6-4F53-9968-0A31542A7206}"/>
    <cellStyle name="Millares 95 2 2 2 3" xfId="13547" xr:uid="{3C8EEAFF-1BF3-4D88-9AB2-0F152F3D37FD}"/>
    <cellStyle name="Millares 95 2 2 3" xfId="7534" xr:uid="{20FB100C-4B96-4C02-8151-F1D3E25293CC}"/>
    <cellStyle name="Millares 95 2 2 3 2" xfId="15551" xr:uid="{A1D1A92C-3606-4B69-827B-ED5999B4A1B4}"/>
    <cellStyle name="Millares 95 2 2 4" xfId="11543" xr:uid="{C8516B4A-6E95-42D0-8E9F-17400F5B5157}"/>
    <cellStyle name="Millares 95 2 3" xfId="4524" xr:uid="{595B5847-266D-405A-8B39-18F1EC32D82A}"/>
    <cellStyle name="Millares 95 2 3 2" xfId="8534" xr:uid="{88887BB2-9A4C-4FEA-A104-2F8E570237D6}"/>
    <cellStyle name="Millares 95 2 3 2 2" xfId="16551" xr:uid="{8EEB329A-5580-43B3-8CB6-6D25664933E7}"/>
    <cellStyle name="Millares 95 2 3 3" xfId="12543" xr:uid="{081DF513-BCB5-404E-BA22-ACD0B895E9DE}"/>
    <cellStyle name="Millares 95 2 4" xfId="6529" xr:uid="{75BE1D05-C99E-4349-A3F0-7F86DCBACF38}"/>
    <cellStyle name="Millares 95 2 4 2" xfId="14547" xr:uid="{078547C5-1220-44D1-8802-3C876AECC0BD}"/>
    <cellStyle name="Millares 95 2 5" xfId="10538" xr:uid="{CCE55ECB-3564-4D63-8C92-0F231B703C1E}"/>
    <cellStyle name="Millares 95 3" xfId="3031" xr:uid="{5B400E18-B5A0-4327-B03B-849A8F6D9776}"/>
    <cellStyle name="Millares 95 3 2" xfId="5037" xr:uid="{12748DA7-4BED-45B4-A190-5C9BE7758DCD}"/>
    <cellStyle name="Millares 95 3 2 2" xfId="9046" xr:uid="{A6268842-DCF8-4DAD-AD3C-E4E83EB6B036}"/>
    <cellStyle name="Millares 95 3 2 2 2" xfId="17063" xr:uid="{3777F73A-7068-4A1E-B3B5-E662C7522892}"/>
    <cellStyle name="Millares 95 3 2 3" xfId="13055" xr:uid="{AC77FB71-F1C9-4FAD-811F-E2216B16BB28}"/>
    <cellStyle name="Millares 95 3 3" xfId="7042" xr:uid="{918B1250-F80F-4512-8A6A-5CE0637C8B46}"/>
    <cellStyle name="Millares 95 3 3 2" xfId="15059" xr:uid="{F4935DDA-6144-460A-B71B-6E60E4E2537A}"/>
    <cellStyle name="Millares 95 3 4" xfId="11051" xr:uid="{C4D2B7D5-6F35-4E16-A9FA-06A5D30A850D}"/>
    <cellStyle name="Millares 95 4" xfId="4032" xr:uid="{205B841A-4851-4AC3-B572-C124F66B7ED7}"/>
    <cellStyle name="Millares 95 4 2" xfId="8042" xr:uid="{A6F25796-E2CF-4D89-98D5-C8E8DA47FE22}"/>
    <cellStyle name="Millares 95 4 2 2" xfId="16059" xr:uid="{38BEE5B3-786A-40C2-95A9-99EFBB3746AB}"/>
    <cellStyle name="Millares 95 4 3" xfId="12051" xr:uid="{49254B7B-6717-488D-AD6D-7781EFE82E9D}"/>
    <cellStyle name="Millares 95 5" xfId="6037" xr:uid="{BC406BC4-750F-40D6-8255-E31CD46E9732}"/>
    <cellStyle name="Millares 95 5 2" xfId="14055" xr:uid="{A93B28B4-E0A9-4766-A387-02469D8CDAEA}"/>
    <cellStyle name="Millares 95 6" xfId="10046" xr:uid="{55C71379-D3D6-4A31-9449-0BCC467C6DBA}"/>
    <cellStyle name="Millares 96" xfId="967" xr:uid="{8FE6E26F-ED7E-4C5C-B965-5929DAA24B3C}"/>
    <cellStyle name="Millares 96 2" xfId="2323" xr:uid="{BEF83778-5D8D-4D72-ACF5-52AD5B8F404E}"/>
    <cellStyle name="Millares 96 2 2" xfId="3524" xr:uid="{5630C8AB-AECB-4BCB-B74B-BB238ED84782}"/>
    <cellStyle name="Millares 96 2 2 2" xfId="5530" xr:uid="{9F505B9F-7998-47FB-BCA8-2CAF7DD668F5}"/>
    <cellStyle name="Millares 96 2 2 2 2" xfId="9539" xr:uid="{F79E23BD-C577-4C78-A632-02E58775414E}"/>
    <cellStyle name="Millares 96 2 2 2 2 2" xfId="17556" xr:uid="{C97C6F83-D078-46EE-BCC4-1AF5827AC844}"/>
    <cellStyle name="Millares 96 2 2 2 3" xfId="13548" xr:uid="{8518AFC8-AAC3-4977-9995-083CCA5A7C85}"/>
    <cellStyle name="Millares 96 2 2 3" xfId="7535" xr:uid="{3CB86B0A-1784-4856-A040-64D8562F0CDF}"/>
    <cellStyle name="Millares 96 2 2 3 2" xfId="15552" xr:uid="{99C31EE3-8E57-4EBB-B054-514BE713F461}"/>
    <cellStyle name="Millares 96 2 2 4" xfId="11544" xr:uid="{12226A3C-4E90-471A-A175-681DD9543F24}"/>
    <cellStyle name="Millares 96 2 3" xfId="4525" xr:uid="{60A3643A-16E2-488A-9EC5-B4DB84194392}"/>
    <cellStyle name="Millares 96 2 3 2" xfId="8535" xr:uid="{64A57EC3-728F-47FC-9D47-6A15EAF5B629}"/>
    <cellStyle name="Millares 96 2 3 2 2" xfId="16552" xr:uid="{CC240B1D-D152-4954-A07A-AF61207435F0}"/>
    <cellStyle name="Millares 96 2 3 3" xfId="12544" xr:uid="{C8941933-24D8-472C-94E7-405A23DD852B}"/>
    <cellStyle name="Millares 96 2 4" xfId="6530" xr:uid="{C105026D-F77C-4DE0-ABCD-126138770FBA}"/>
    <cellStyle name="Millares 96 2 4 2" xfId="14548" xr:uid="{B5E0AAF0-B6A3-4F15-B65A-02CFFAF601B9}"/>
    <cellStyle name="Millares 96 2 5" xfId="10539" xr:uid="{6ABA36A6-BD61-479B-A8FD-F5FB7D94234D}"/>
    <cellStyle name="Millares 96 3" xfId="3032" xr:uid="{6943DADC-3D6B-4D94-980E-BDF593DAC3DA}"/>
    <cellStyle name="Millares 96 3 2" xfId="5038" xr:uid="{3C290BB5-DC63-4074-BB67-B2B72F8B8E95}"/>
    <cellStyle name="Millares 96 3 2 2" xfId="9047" xr:uid="{00FCD33D-1043-43C8-A523-2C17722E4CCB}"/>
    <cellStyle name="Millares 96 3 2 2 2" xfId="17064" xr:uid="{BA78ADFD-0DB0-495B-848E-07C8B79C8CB1}"/>
    <cellStyle name="Millares 96 3 2 3" xfId="13056" xr:uid="{A94CCB1C-92BB-48CD-9C41-A442EF19933F}"/>
    <cellStyle name="Millares 96 3 3" xfId="7043" xr:uid="{1839F3A9-0AB8-4609-9ABC-E50CEE0BD33B}"/>
    <cellStyle name="Millares 96 3 3 2" xfId="15060" xr:uid="{C6FFFE92-CE6F-4BF7-B76B-6C83F7F81239}"/>
    <cellStyle name="Millares 96 3 4" xfId="11052" xr:uid="{EB083537-6691-4A7C-B20D-C59A818309F7}"/>
    <cellStyle name="Millares 96 4" xfId="4033" xr:uid="{49E24D49-12A1-496A-BDA5-FBB4A61799A1}"/>
    <cellStyle name="Millares 96 4 2" xfId="8043" xr:uid="{4A17D72D-7804-4D9C-8917-BE6E05B27ECB}"/>
    <cellStyle name="Millares 96 4 2 2" xfId="16060" xr:uid="{A29A5A9D-1FA9-4A63-9A88-CD717B852077}"/>
    <cellStyle name="Millares 96 4 3" xfId="12052" xr:uid="{036A3EDB-8FC2-4746-A23D-F6583F180740}"/>
    <cellStyle name="Millares 96 5" xfId="6038" xr:uid="{FB5CCC76-1556-497C-9E19-EC047C3BC818}"/>
    <cellStyle name="Millares 96 5 2" xfId="14056" xr:uid="{D702EA1A-031F-4B86-94B0-1CEDBD339ADE}"/>
    <cellStyle name="Millares 96 6" xfId="10047" xr:uid="{10DB623D-D342-4E12-BEB7-A58E3BF4C00B}"/>
    <cellStyle name="Millares 97" xfId="968" xr:uid="{62773CA3-52BA-47AE-9E2F-E8CC579F7368}"/>
    <cellStyle name="Millares 97 2" xfId="2324" xr:uid="{6A5CF3E3-CF77-4D58-9A3C-F679CE13B483}"/>
    <cellStyle name="Millares 97 2 2" xfId="3525" xr:uid="{3DE07648-D467-441B-B29C-FF433CC1EA3A}"/>
    <cellStyle name="Millares 97 2 2 2" xfId="5531" xr:uid="{7A72BA28-3A48-40C4-B676-D2E003713E64}"/>
    <cellStyle name="Millares 97 2 2 2 2" xfId="9540" xr:uid="{FFD3E607-328A-4631-9D17-041CFE4DB908}"/>
    <cellStyle name="Millares 97 2 2 2 2 2" xfId="17557" xr:uid="{4056AF15-8885-4E6E-9F8C-975E6E936306}"/>
    <cellStyle name="Millares 97 2 2 2 3" xfId="13549" xr:uid="{3E312BFD-4D70-498C-B916-F5D0162B9BA4}"/>
    <cellStyle name="Millares 97 2 2 3" xfId="7536" xr:uid="{1A5FCE70-32BF-474A-8F16-4B2A1DC64527}"/>
    <cellStyle name="Millares 97 2 2 3 2" xfId="15553" xr:uid="{E3F0CFD8-EF18-4B8E-A0F4-CCF552CD217A}"/>
    <cellStyle name="Millares 97 2 2 4" xfId="11545" xr:uid="{1C86DAF5-713E-4C45-A9C9-AA9F7FB5BCE3}"/>
    <cellStyle name="Millares 97 2 3" xfId="4526" xr:uid="{D9D71E26-0D9C-4A19-81FD-CDDE8DF055BB}"/>
    <cellStyle name="Millares 97 2 3 2" xfId="8536" xr:uid="{F935A719-AB19-44A8-AA0F-1D5E4E92EF69}"/>
    <cellStyle name="Millares 97 2 3 2 2" xfId="16553" xr:uid="{ED52B168-2905-45A0-BD49-5397E7A2F8BD}"/>
    <cellStyle name="Millares 97 2 3 3" xfId="12545" xr:uid="{59F7A1B3-4CC5-4FB8-8840-B13C1D416717}"/>
    <cellStyle name="Millares 97 2 4" xfId="6531" xr:uid="{44E00750-4908-4A40-9803-E02F42C18B0F}"/>
    <cellStyle name="Millares 97 2 4 2" xfId="14549" xr:uid="{93B49D4B-4991-47AE-91CE-1FC33DA67B1A}"/>
    <cellStyle name="Millares 97 2 5" xfId="10540" xr:uid="{6E723716-0152-4BCE-A640-8851CBAF9109}"/>
    <cellStyle name="Millares 97 3" xfId="3033" xr:uid="{5DCCF842-602F-474B-97C0-D825ACB1BA43}"/>
    <cellStyle name="Millares 97 3 2" xfId="5039" xr:uid="{12482F2B-55C8-4FF0-89D1-5778101CCD50}"/>
    <cellStyle name="Millares 97 3 2 2" xfId="9048" xr:uid="{57951DC4-233D-4343-91F4-A0BC9A8B1157}"/>
    <cellStyle name="Millares 97 3 2 2 2" xfId="17065" xr:uid="{77F3F3BA-58EA-4CCA-B828-37B8E4965469}"/>
    <cellStyle name="Millares 97 3 2 3" xfId="13057" xr:uid="{5FD246FC-F8F8-4A2B-9659-AEB66D14B883}"/>
    <cellStyle name="Millares 97 3 3" xfId="7044" xr:uid="{56E558D8-EF77-46F1-83BA-411523DF561D}"/>
    <cellStyle name="Millares 97 3 3 2" xfId="15061" xr:uid="{903E822B-0588-4183-8175-80A33F95D732}"/>
    <cellStyle name="Millares 97 3 4" xfId="11053" xr:uid="{AD956E66-F8C1-4997-835D-8916D9A4FF6B}"/>
    <cellStyle name="Millares 97 4" xfId="4034" xr:uid="{337409AD-3876-436D-B248-6F63DA793324}"/>
    <cellStyle name="Millares 97 4 2" xfId="8044" xr:uid="{3F567B48-59E6-477E-8325-81CFDEE24865}"/>
    <cellStyle name="Millares 97 4 2 2" xfId="16061" xr:uid="{EACBADE9-AC64-46F3-A37C-CB0095925F76}"/>
    <cellStyle name="Millares 97 4 3" xfId="12053" xr:uid="{128E7C00-FC21-4A01-86B9-032E3B722E5B}"/>
    <cellStyle name="Millares 97 5" xfId="6039" xr:uid="{3B8318EE-0306-42C3-A8C8-A42FEC3F3331}"/>
    <cellStyle name="Millares 97 5 2" xfId="14057" xr:uid="{FBB4291C-88C2-449A-AF78-D88D1F0A3208}"/>
    <cellStyle name="Millares 97 6" xfId="10048" xr:uid="{34E8CF19-E7BF-4862-9DC2-8A924318356F}"/>
    <cellStyle name="Millares 98" xfId="969" xr:uid="{2E08868C-7201-482E-A982-6735262C4A68}"/>
    <cellStyle name="Millares 98 2" xfId="2325" xr:uid="{B175CA76-503D-4874-B0EE-D1233FA688A3}"/>
    <cellStyle name="Millares 98 2 2" xfId="3526" xr:uid="{4B078D4B-259C-4F02-BFEF-0506A129EA61}"/>
    <cellStyle name="Millares 98 2 2 2" xfId="5532" xr:uid="{9CFA66F1-5F9B-4502-81F3-08638F3DF66C}"/>
    <cellStyle name="Millares 98 2 2 2 2" xfId="9541" xr:uid="{C36F5478-D8AE-43D4-B23D-474AEB880E8D}"/>
    <cellStyle name="Millares 98 2 2 2 2 2" xfId="17558" xr:uid="{4EF5AACD-91DA-453C-8A8E-8C1493BBE367}"/>
    <cellStyle name="Millares 98 2 2 2 3" xfId="13550" xr:uid="{6657C5E5-EA77-44F9-B095-44BF2771B0BC}"/>
    <cellStyle name="Millares 98 2 2 3" xfId="7537" xr:uid="{6E0CD26E-6716-4330-BE3D-C1327F682D6E}"/>
    <cellStyle name="Millares 98 2 2 3 2" xfId="15554" xr:uid="{064A8E8C-C45C-4256-9E58-BE470B87B8D5}"/>
    <cellStyle name="Millares 98 2 2 4" xfId="11546" xr:uid="{0B2D913C-A159-40A7-899E-BC4DC009326A}"/>
    <cellStyle name="Millares 98 2 3" xfId="4527" xr:uid="{177A458E-7C7B-4E50-9F82-A86908A3AD97}"/>
    <cellStyle name="Millares 98 2 3 2" xfId="8537" xr:uid="{1141F981-86BC-44A3-9A66-C9C4EB79860F}"/>
    <cellStyle name="Millares 98 2 3 2 2" xfId="16554" xr:uid="{93668D1A-82C6-4138-BDB9-20C1DE58352D}"/>
    <cellStyle name="Millares 98 2 3 3" xfId="12546" xr:uid="{88190C1B-F029-4BA4-859A-38F615BD828D}"/>
    <cellStyle name="Millares 98 2 4" xfId="6532" xr:uid="{72A898DA-7B4C-4F96-8A2F-503DC862EF26}"/>
    <cellStyle name="Millares 98 2 4 2" xfId="14550" xr:uid="{3CAE52DD-6FFA-4B8B-9AAF-666CEF1C719B}"/>
    <cellStyle name="Millares 98 2 5" xfId="10541" xr:uid="{398B35B3-9F21-4930-8EF9-A2EBB2129739}"/>
    <cellStyle name="Millares 98 3" xfId="3034" xr:uid="{FCA7FCDE-A1DE-4C25-A92C-0B1FE6113764}"/>
    <cellStyle name="Millares 98 3 2" xfId="5040" xr:uid="{CD909C32-A564-411C-BC64-B8F043693850}"/>
    <cellStyle name="Millares 98 3 2 2" xfId="9049" xr:uid="{6F21F327-3BCA-4F92-8D96-ACB46CFADD2E}"/>
    <cellStyle name="Millares 98 3 2 2 2" xfId="17066" xr:uid="{CC4E4A6D-E1E8-4538-8BB1-335B072635A8}"/>
    <cellStyle name="Millares 98 3 2 3" xfId="13058" xr:uid="{370F1916-E592-455E-B0B8-551732469DAB}"/>
    <cellStyle name="Millares 98 3 3" xfId="7045" xr:uid="{FE5E2823-711A-4A51-B826-F06FAB035F7A}"/>
    <cellStyle name="Millares 98 3 3 2" xfId="15062" xr:uid="{6BC81C13-83C2-4F1B-A43B-6C41924C73B6}"/>
    <cellStyle name="Millares 98 3 4" xfId="11054" xr:uid="{85863533-78E6-49D8-9385-65E5D17829FA}"/>
    <cellStyle name="Millares 98 4" xfId="4035" xr:uid="{68B8238C-92C5-46A9-A72B-0B88A6ECF748}"/>
    <cellStyle name="Millares 98 4 2" xfId="8045" xr:uid="{ADCC954F-E834-423E-B0E5-B9EE81D69033}"/>
    <cellStyle name="Millares 98 4 2 2" xfId="16062" xr:uid="{F7DFA38B-18FB-4BFF-803F-F5287D4E1594}"/>
    <cellStyle name="Millares 98 4 3" xfId="12054" xr:uid="{F2079ECE-90E1-4562-98EA-7082A8D58B2D}"/>
    <cellStyle name="Millares 98 5" xfId="6040" xr:uid="{A9C33535-FAB6-493D-9417-85623B623016}"/>
    <cellStyle name="Millares 98 5 2" xfId="14058" xr:uid="{02DB90B1-810D-4B5C-8FAC-2471C2E46B1D}"/>
    <cellStyle name="Millares 98 6" xfId="10049" xr:uid="{72FE0614-4257-4A9A-B31F-0BD3C3036019}"/>
    <cellStyle name="Millares 99" xfId="970" xr:uid="{0ED29F8B-7D62-4008-9A8D-167E6AA470CE}"/>
    <cellStyle name="Millares 99 2" xfId="2326" xr:uid="{B60481DF-AC0D-4EAD-B638-82CEA27DDEF7}"/>
    <cellStyle name="Millares 99 2 2" xfId="3527" xr:uid="{FABFF726-C2C6-4B92-BC97-74FD61A2DEC3}"/>
    <cellStyle name="Millares 99 2 2 2" xfId="5533" xr:uid="{DE4EA114-AA0E-4AB3-AACB-05FF5F54922E}"/>
    <cellStyle name="Millares 99 2 2 2 2" xfId="9542" xr:uid="{98CA1FCF-FB4E-4CEC-829C-F922FAB09645}"/>
    <cellStyle name="Millares 99 2 2 2 2 2" xfId="17559" xr:uid="{6A5B850D-620A-4D93-8073-AE85AED82D9B}"/>
    <cellStyle name="Millares 99 2 2 2 3" xfId="13551" xr:uid="{A807DAEC-E7E7-478B-B958-1E379877C6AD}"/>
    <cellStyle name="Millares 99 2 2 3" xfId="7538" xr:uid="{6EFA2665-1C2D-441D-81B8-AF2B3C6ADE09}"/>
    <cellStyle name="Millares 99 2 2 3 2" xfId="15555" xr:uid="{E2B94737-9571-4AC8-B9CF-B87145815210}"/>
    <cellStyle name="Millares 99 2 2 4" xfId="11547" xr:uid="{DCAD3651-B46C-4C25-93CF-5DA471502877}"/>
    <cellStyle name="Millares 99 2 3" xfId="4528" xr:uid="{099C4729-FA3B-4BCF-86B9-418B301A89EB}"/>
    <cellStyle name="Millares 99 2 3 2" xfId="8538" xr:uid="{4817F7E7-3CD5-48D4-8D2D-851F2C809B98}"/>
    <cellStyle name="Millares 99 2 3 2 2" xfId="16555" xr:uid="{3D14B2FE-DD10-4BD6-997B-D9A3E569A5CF}"/>
    <cellStyle name="Millares 99 2 3 3" xfId="12547" xr:uid="{E622741F-FC58-4ABE-BC49-A5D1EBA72289}"/>
    <cellStyle name="Millares 99 2 4" xfId="6533" xr:uid="{EBAB8AFD-AFD8-42A5-8A4D-EB610D4FE06B}"/>
    <cellStyle name="Millares 99 2 4 2" xfId="14551" xr:uid="{6324DA68-354D-468D-B607-A7F54F30F32E}"/>
    <cellStyle name="Millares 99 2 5" xfId="10542" xr:uid="{8AA6015B-8A2D-4289-BAE7-C433F9DC8C30}"/>
    <cellStyle name="Millares 99 3" xfId="3035" xr:uid="{2D2BF834-A438-43D7-B985-2578425F6857}"/>
    <cellStyle name="Millares 99 3 2" xfId="5041" xr:uid="{7CECBB49-06AF-415B-84E2-DC6848425B90}"/>
    <cellStyle name="Millares 99 3 2 2" xfId="9050" xr:uid="{CF96880F-20C0-4ABA-AB27-19BB8B9EC06C}"/>
    <cellStyle name="Millares 99 3 2 2 2" xfId="17067" xr:uid="{D5A563BD-A9AD-4120-9417-ACEAC4B7BCE1}"/>
    <cellStyle name="Millares 99 3 2 3" xfId="13059" xr:uid="{EDAEA507-BE46-4E28-8D1A-341F085D8D70}"/>
    <cellStyle name="Millares 99 3 3" xfId="7046" xr:uid="{95D55D09-9E91-4D1D-876E-63FC045ACABB}"/>
    <cellStyle name="Millares 99 3 3 2" xfId="15063" xr:uid="{AD97DB8E-BCDC-4C32-B409-0EC5AC1AA61E}"/>
    <cellStyle name="Millares 99 3 4" xfId="11055" xr:uid="{2596CE0E-BF4C-4B4D-A9BF-3C9A1E032331}"/>
    <cellStyle name="Millares 99 4" xfId="4036" xr:uid="{34E6968B-93B8-48E1-847F-B2AA513C39EE}"/>
    <cellStyle name="Millares 99 4 2" xfId="8046" xr:uid="{172BD27F-0B02-4CE9-A43D-4A09DDE2AF04}"/>
    <cellStyle name="Millares 99 4 2 2" xfId="16063" xr:uid="{8B6457C5-7075-4926-8838-8B4C497A2869}"/>
    <cellStyle name="Millares 99 4 3" xfId="12055" xr:uid="{C7C08EC6-739F-41AF-A2C0-747A5B59F8EA}"/>
    <cellStyle name="Millares 99 5" xfId="6041" xr:uid="{32DC568A-83FC-4141-81D9-3A55B693A9DC}"/>
    <cellStyle name="Millares 99 5 2" xfId="14059" xr:uid="{E17A2941-BE08-453F-BFD7-A12481EA9668}"/>
    <cellStyle name="Millares 99 6" xfId="10050" xr:uid="{D59BBF87-F0CE-4FAE-B807-33C160B59F31}"/>
    <cellStyle name="Moneda [0] 2" xfId="5" xr:uid="{00000000-0005-0000-0000-000001000000}"/>
    <cellStyle name="Moneda [0] 2 2" xfId="5805" xr:uid="{07B67906-92B8-4C2C-99AF-A3C53A9EB930}"/>
    <cellStyle name="Moneda [0] 2 2 2" xfId="9814" xr:uid="{C6EBCA2F-BD10-444A-98A1-BE8A4DC4E4AD}"/>
    <cellStyle name="Moneda [0] 2 2 2 2" xfId="17831" xr:uid="{8992C6C8-1102-40A1-8921-612BF92D1849}"/>
    <cellStyle name="Moneda [0] 2 2 2 2 2" xfId="18346" xr:uid="{6FE2C018-0A30-4188-8BBE-0BF70C09C071}"/>
    <cellStyle name="Moneda [0] 2 2 2 2 2 2" xfId="19374" xr:uid="{28082EC7-E96C-429B-AED6-D4ACB87F60C8}"/>
    <cellStyle name="Moneda [0] 2 2 2 2 3" xfId="18876" xr:uid="{6A10F06F-7043-4F3F-895C-936C13D53070}"/>
    <cellStyle name="Moneda [0] 2 2 2 3" xfId="18090" xr:uid="{E1F3B2E8-1F89-4277-A596-168D77E2160B}"/>
    <cellStyle name="Moneda [0] 2 2 2 3 2" xfId="19118" xr:uid="{08FF7DB6-98DD-4C2B-94E5-0CCA4A8D0373}"/>
    <cellStyle name="Moneda [0] 2 2 2 4" xfId="18620" xr:uid="{341A1183-380F-40C0-993E-98F39C3F558C}"/>
    <cellStyle name="Moneda [0] 2 2 3" xfId="13823" xr:uid="{3B3AFF00-F00E-4A87-BC04-052B2503E22A}"/>
    <cellStyle name="Moneda [0] 2 2 3 2" xfId="18218" xr:uid="{72F4B542-10AE-49DF-A617-F5C68B35287A}"/>
    <cellStyle name="Moneda [0] 2 2 3 2 2" xfId="19246" xr:uid="{DCAAD0B0-97BA-429C-AE32-12F73D9E0925}"/>
    <cellStyle name="Moneda [0] 2 2 3 3" xfId="18748" xr:uid="{D11D54E7-2E6E-4EEA-AA6B-63C8330AA9EC}"/>
    <cellStyle name="Moneda [0] 2 2 4" xfId="17962" xr:uid="{D6A9A811-6FF9-43CA-AF74-369EFBF8D849}"/>
    <cellStyle name="Moneda [0] 2 2 4 2" xfId="18990" xr:uid="{96BB8A62-E377-4994-B5FE-D9E7BF9CC285}"/>
    <cellStyle name="Moneda [0] 2 2 5" xfId="18492" xr:uid="{507167CB-8C68-4290-AE1F-BF3C1669A6A2}"/>
    <cellStyle name="Moneda [0] 2 3" xfId="7810" xr:uid="{943E99DC-0441-43BD-9D51-6D8D9A3861C1}"/>
    <cellStyle name="Moneda [0] 2 3 2" xfId="15827" xr:uid="{C8594012-6A53-41B3-B42A-DDE1F4BB05E8}"/>
    <cellStyle name="Moneda [0] 2 3 2 2" xfId="18282" xr:uid="{39F54B2A-6F7F-4210-AFD5-7887897141C3}"/>
    <cellStyle name="Moneda [0] 2 3 2 2 2" xfId="19310" xr:uid="{E0D28C95-B54A-4D4C-B98D-09D2919890DF}"/>
    <cellStyle name="Moneda [0] 2 3 2 3" xfId="18812" xr:uid="{80D2718A-0E65-478C-864D-0F2463663ED7}"/>
    <cellStyle name="Moneda [0] 2 3 3" xfId="18026" xr:uid="{8DF80237-106E-4075-9612-1B67C667B5CF}"/>
    <cellStyle name="Moneda [0] 2 3 3 2" xfId="19054" xr:uid="{DD557577-6059-405C-8E3F-E1DF7F6FCFD3}"/>
    <cellStyle name="Moneda [0] 2 3 4" xfId="18556" xr:uid="{647E3C9B-7069-4B47-B869-582EA0B800DC}"/>
    <cellStyle name="Moneda [0] 2 4" xfId="11819" xr:uid="{3300895B-FC93-46F5-97B6-2B18007A78B1}"/>
    <cellStyle name="Moneda [0] 2 4 2" xfId="18154" xr:uid="{DB894165-E3F1-408C-B61E-D8AE2E625339}"/>
    <cellStyle name="Moneda [0] 2 4 2 2" xfId="19182" xr:uid="{3D30274C-FE8A-4855-B805-B51555D55A79}"/>
    <cellStyle name="Moneda [0] 2 4 3" xfId="18684" xr:uid="{E111E0CB-888C-455D-8DC0-E2964C48AA0F}"/>
    <cellStyle name="Moneda [0] 2 5" xfId="17898" xr:uid="{FC8AE91D-C467-480C-8E36-753591663A32}"/>
    <cellStyle name="Moneda [0] 2 5 2" xfId="18926" xr:uid="{06AFAD02-46C0-441D-91CE-5CEB1E9FD87D}"/>
    <cellStyle name="Moneda [0] 2 6" xfId="3800" xr:uid="{700DD212-C7F0-4726-A69F-242BF3CBB154}"/>
    <cellStyle name="Moneda [0] 2 7" xfId="18357" xr:uid="{E25A44BF-36C8-42DF-B75A-A367FB366655}"/>
    <cellStyle name="Moneda [0] 3" xfId="4799" xr:uid="{46E2C048-F68D-498E-B992-51A281C4A8E0}"/>
    <cellStyle name="Moneda [0] 3 2" xfId="8808" xr:uid="{0E77B6AB-96F3-4154-91E0-DC2519A8C83F}"/>
    <cellStyle name="Moneda [0] 3 2 2" xfId="16825" xr:uid="{C97672D9-7FAF-4FA7-AE0A-6F986D46058D}"/>
    <cellStyle name="Moneda [0] 3 2 2 2" xfId="18310" xr:uid="{9321A530-F8E7-43C8-A543-2762ADAE1999}"/>
    <cellStyle name="Moneda [0] 3 2 2 2 2" xfId="19338" xr:uid="{5CEE7FD6-4B82-4C15-B19B-449F4AC7417B}"/>
    <cellStyle name="Moneda [0] 3 2 2 3" xfId="18840" xr:uid="{0F06A842-4A5C-45A1-A669-B69028D19D7E}"/>
    <cellStyle name="Moneda [0] 3 2 3" xfId="18054" xr:uid="{DD73E82B-062B-43CF-AF01-1810EA35606B}"/>
    <cellStyle name="Moneda [0] 3 2 3 2" xfId="19082" xr:uid="{A3AB47E2-C2B9-46C6-B745-0899D4013D28}"/>
    <cellStyle name="Moneda [0] 3 2 4" xfId="18584" xr:uid="{62F029D4-E088-4D83-8BC4-A6FEC87BF0D7}"/>
    <cellStyle name="Moneda [0] 3 3" xfId="12817" xr:uid="{45816C3A-4CC3-4286-9C2D-8E88409F7361}"/>
    <cellStyle name="Moneda [0] 3 3 2" xfId="18182" xr:uid="{508BE42E-DF91-4403-977B-68B01C6A0ED2}"/>
    <cellStyle name="Moneda [0] 3 3 2 2" xfId="19210" xr:uid="{C2C25881-D325-44C0-B583-31A03E0C6175}"/>
    <cellStyle name="Moneda [0] 3 3 3" xfId="18712" xr:uid="{A1BD2861-3EEB-430E-B1B0-7B467ACE0E81}"/>
    <cellStyle name="Moneda [0] 3 4" xfId="17926" xr:uid="{EFC4DC7D-0EC7-4373-8D7A-F5D9170811F7}"/>
    <cellStyle name="Moneda [0] 3 4 2" xfId="18954" xr:uid="{F26CD154-50C8-46E1-BEE1-1F07EBBEB5DE}"/>
    <cellStyle name="Moneda [0] 3 5" xfId="18456" xr:uid="{A11EA18D-9D5E-42E5-A4F5-0CDFBE1346EC}"/>
    <cellStyle name="Moneda [0] 4" xfId="6804" xr:uid="{50E68003-88EF-4025-8926-2AC06DE58D4C}"/>
    <cellStyle name="Moneda [0] 4 2" xfId="14821" xr:uid="{D4205C8F-E83F-483A-8CB0-C8E0DB26CD06}"/>
    <cellStyle name="Moneda [0] 4 2 2" xfId="18246" xr:uid="{9110DBA4-7198-4F02-A140-8563BDEDF756}"/>
    <cellStyle name="Moneda [0] 4 2 2 2" xfId="19274" xr:uid="{411DFB90-F50E-40EE-B5F3-7B99573037EB}"/>
    <cellStyle name="Moneda [0] 4 2 3" xfId="18776" xr:uid="{D43BCA40-CC6E-412F-ABBC-8697728AF92B}"/>
    <cellStyle name="Moneda [0] 4 3" xfId="17990" xr:uid="{98D2FEFC-2D7C-4D55-A5D9-3B80D602DF46}"/>
    <cellStyle name="Moneda [0] 4 3 2" xfId="19018" xr:uid="{87443833-9F30-4659-860A-BF77A308BEFE}"/>
    <cellStyle name="Moneda [0] 4 4" xfId="18520" xr:uid="{02E9A3A9-D4BD-4D57-A47A-FCE2A84D292F}"/>
    <cellStyle name="Moneda [0] 5" xfId="10813" xr:uid="{4E099687-1097-4455-98F0-7FFCB992E3EB}"/>
    <cellStyle name="Moneda [0] 5 2" xfId="18118" xr:uid="{2E82B551-4F4F-4EE6-97AA-FF60743BF340}"/>
    <cellStyle name="Moneda [0] 5 2 2" xfId="19146" xr:uid="{DC9334F3-FB76-4B09-B429-0E6C3731D49D}"/>
    <cellStyle name="Moneda [0] 5 3" xfId="18648" xr:uid="{AF6499D0-D358-47C5-8FE4-E2A9CA7FC322}"/>
    <cellStyle name="Moneda [0] 6" xfId="2790" xr:uid="{1A5CC480-0585-45F9-8A29-C4254857BEB2}"/>
    <cellStyle name="Moneda [0] 6 2" xfId="18391" xr:uid="{925D0CF2-08C3-431A-B12D-DD0CBBE50C50}"/>
    <cellStyle name="Moneda [0] 7" xfId="17862" xr:uid="{E5B9EFE5-22DD-4D68-8534-17C87C975C6C}"/>
    <cellStyle name="Moneda [0] 7 2" xfId="18890" xr:uid="{1C8DB1F2-1D37-4048-AC5D-9F1D0E257097}"/>
    <cellStyle name="Moneda 2" xfId="971" xr:uid="{803D6E69-7636-440D-832E-199E43920185}"/>
    <cellStyle name="Moneda 2 2" xfId="972" xr:uid="{BF2DA2B1-6055-4290-BB43-8D5F69733CCD}"/>
    <cellStyle name="Moneda 2 2 2" xfId="2328" xr:uid="{45EF065A-76DC-4CD2-8F4E-1D41308A93FA}"/>
    <cellStyle name="Moneda 2 3" xfId="2327" xr:uid="{816104EA-7882-4385-AC13-F1FCBE07A6E2}"/>
    <cellStyle name="Moneda 3" xfId="973" xr:uid="{86AE0DDB-9968-433D-A5B9-86051728D73C}"/>
    <cellStyle name="Moneda 3 2" xfId="2329" xr:uid="{8C2DBAF5-0DED-45FB-8D53-750F7D1455D9}"/>
    <cellStyle name="Moneda 3 2 2" xfId="3528" xr:uid="{8922202A-F28F-4466-B059-2A2DB3B61443}"/>
    <cellStyle name="Moneda 3 2 2 2" xfId="5534" xr:uid="{16262505-A1E6-4A8F-B875-C9033CA01E54}"/>
    <cellStyle name="Moneda 3 2 2 2 2" xfId="9543" xr:uid="{F512A7AC-35E2-46AA-85CB-44CFF7C90564}"/>
    <cellStyle name="Moneda 3 2 2 2 2 2" xfId="17560" xr:uid="{FFA6CC85-E4BF-4588-AB1B-77D8FFA03B9A}"/>
    <cellStyle name="Moneda 3 2 2 2 3" xfId="13552" xr:uid="{4ABB9981-7356-4DC6-B390-539A27C9AFD7}"/>
    <cellStyle name="Moneda 3 2 2 3" xfId="7539" xr:uid="{076157E1-9762-4BB3-9FE5-466EC73702BC}"/>
    <cellStyle name="Moneda 3 2 2 3 2" xfId="15556" xr:uid="{11AB50EA-D5B5-4294-BEB7-C0B99B8FBC27}"/>
    <cellStyle name="Moneda 3 2 2 4" xfId="11548" xr:uid="{20B40379-D574-48DB-B3C5-26FF5CAFCD4C}"/>
    <cellStyle name="Moneda 3 2 3" xfId="4529" xr:uid="{8FE2F313-0E44-4105-86DA-DDC6AC86EF65}"/>
    <cellStyle name="Moneda 3 2 3 2" xfId="8539" xr:uid="{4772241A-24D4-493C-AB1E-0A809EB59AB2}"/>
    <cellStyle name="Moneda 3 2 3 2 2" xfId="16556" xr:uid="{DDB29C15-C2DF-4ECB-A438-8D6EB015BC31}"/>
    <cellStyle name="Moneda 3 2 3 3" xfId="12548" xr:uid="{59AA35CD-CB6D-43DD-AD22-40A917B3D2AD}"/>
    <cellStyle name="Moneda 3 2 4" xfId="6534" xr:uid="{F4352637-9E69-4967-89A3-2E084C9A5E6F}"/>
    <cellStyle name="Moneda 3 2 4 2" xfId="14552" xr:uid="{25B2EC88-8854-4B1A-B258-1BCC263F7C95}"/>
    <cellStyle name="Moneda 3 2 5" xfId="10543" xr:uid="{0D15723F-4519-4F46-82D6-6A2CCDBB8614}"/>
    <cellStyle name="Moneda 3 3" xfId="3036" xr:uid="{707A55C2-F969-42F7-9A56-1EB5B38283E6}"/>
    <cellStyle name="Moneda 3 3 2" xfId="5042" xr:uid="{5C270B5A-A7FA-4E70-9536-1CFC7CCEC09F}"/>
    <cellStyle name="Moneda 3 3 2 2" xfId="9051" xr:uid="{BD9FB17E-60EA-49C7-B4AA-B1CE0C09FD6C}"/>
    <cellStyle name="Moneda 3 3 2 2 2" xfId="17068" xr:uid="{7DCC2D2B-B7C9-4DF8-8501-9D0DA501B0DC}"/>
    <cellStyle name="Moneda 3 3 2 3" xfId="13060" xr:uid="{5E151CC9-EED2-493C-9EED-E253114FBDE6}"/>
    <cellStyle name="Moneda 3 3 3" xfId="7047" xr:uid="{BF3E1DF6-53D7-4209-9A8F-1CE63BD7AECA}"/>
    <cellStyle name="Moneda 3 3 3 2" xfId="15064" xr:uid="{C00F0A76-17AC-4AB6-BE1D-C646C4FA624B}"/>
    <cellStyle name="Moneda 3 3 4" xfId="11056" xr:uid="{22158DCF-73CB-416D-ABE4-9089591C909A}"/>
    <cellStyle name="Moneda 3 4" xfId="4037" xr:uid="{E241B8E7-D351-443A-BB2A-DD824BB33C9D}"/>
    <cellStyle name="Moneda 3 4 2" xfId="8047" xr:uid="{4FCE65DB-485B-4948-8620-93576D4AEF46}"/>
    <cellStyle name="Moneda 3 4 2 2" xfId="16064" xr:uid="{C014F730-A399-46BC-84A5-C60E336CD102}"/>
    <cellStyle name="Moneda 3 4 3" xfId="12056" xr:uid="{6BDBDB1C-832E-4ED8-984F-B0177FF1D45B}"/>
    <cellStyle name="Moneda 3 5" xfId="6042" xr:uid="{0DB67243-E676-4A7D-B177-9219B0744A79}"/>
    <cellStyle name="Moneda 3 5 2" xfId="14060" xr:uid="{7D9409D6-4C31-4C0F-B17E-24F4871C295B}"/>
    <cellStyle name="Moneda 3 6" xfId="10051" xr:uid="{9A35CDB3-D6A7-477D-9F44-3F4C50F2E9FF}"/>
    <cellStyle name="Moneda 4" xfId="2781" xr:uid="{F78B523B-45DF-4C44-8A42-B42595FE2A19}"/>
    <cellStyle name="Moneda 4 2" xfId="3793" xr:uid="{F81EAA9A-12E1-4995-9DD7-D86495A023B5}"/>
    <cellStyle name="Moneda 4 2 2" xfId="5799" xr:uid="{52C54E37-CBF5-4C79-851E-20599A591C2A}"/>
    <cellStyle name="Moneda 4 2 2 2" xfId="9808" xr:uid="{88ACD4A4-4A65-418F-8935-F82496B26D67}"/>
    <cellStyle name="Moneda 4 2 2 2 2" xfId="17825" xr:uid="{636527FC-C58E-4FA2-AE94-0BA206F734B8}"/>
    <cellStyle name="Moneda 4 2 2 2 2 2" xfId="18342" xr:uid="{496A665B-2B43-47FC-A870-B85136E3071D}"/>
    <cellStyle name="Moneda 4 2 2 2 2 2 2" xfId="19370" xr:uid="{C11E0A44-C849-432D-8CCF-12B2A7A933B4}"/>
    <cellStyle name="Moneda 4 2 2 2 2 3" xfId="18872" xr:uid="{58238B27-8CB3-45A6-BA9A-50C86B658BF5}"/>
    <cellStyle name="Moneda 4 2 2 2 3" xfId="18086" xr:uid="{1FED1B3B-70C4-4B9F-AB18-8B395999BB80}"/>
    <cellStyle name="Moneda 4 2 2 2 3 2" xfId="19114" xr:uid="{BCF6DFBD-A2BC-4601-A4AC-EA42734F0F06}"/>
    <cellStyle name="Moneda 4 2 2 2 4" xfId="18616" xr:uid="{E407D0BA-38B8-4D93-A788-6CA7E5F89B2B}"/>
    <cellStyle name="Moneda 4 2 2 3" xfId="13817" xr:uid="{1DD14524-1132-4503-A2F5-0CE8820C741A}"/>
    <cellStyle name="Moneda 4 2 2 3 2" xfId="18214" xr:uid="{3BB991E1-4859-4F02-AE66-64BB18CD1018}"/>
    <cellStyle name="Moneda 4 2 2 3 2 2" xfId="19242" xr:uid="{0CC04BD7-5FC3-4F2A-AB8D-9B64B4AF1F74}"/>
    <cellStyle name="Moneda 4 2 2 3 3" xfId="18744" xr:uid="{F25BE2C6-6852-4343-A3B1-2198973A1B33}"/>
    <cellStyle name="Moneda 4 2 2 4" xfId="17958" xr:uid="{88AB8BEF-CE45-49BF-B4EB-8C41997F4A92}"/>
    <cellStyle name="Moneda 4 2 2 4 2" xfId="18986" xr:uid="{16376089-00D9-4FE9-96F6-BB414C057779}"/>
    <cellStyle name="Moneda 4 2 2 5" xfId="18488" xr:uid="{60E645ED-941E-488F-AD1C-9554CDA0D5A1}"/>
    <cellStyle name="Moneda 4 2 3" xfId="7804" xr:uid="{C34360E9-9588-41E4-95F6-E377E118F8F0}"/>
    <cellStyle name="Moneda 4 2 3 2" xfId="15821" xr:uid="{5AE7FFB3-120E-4342-890E-2ED8F3DD6A81}"/>
    <cellStyle name="Moneda 4 2 3 2 2" xfId="18278" xr:uid="{DD2B677C-BB18-4137-A880-7E717CDCE2EC}"/>
    <cellStyle name="Moneda 4 2 3 2 2 2" xfId="19306" xr:uid="{1D001FB6-9EA7-451D-A5CD-AEFD179EF2C1}"/>
    <cellStyle name="Moneda 4 2 3 2 3" xfId="18808" xr:uid="{926518F2-9ED5-4D89-BFE2-93412FC8357C}"/>
    <cellStyle name="Moneda 4 2 3 3" xfId="18022" xr:uid="{B7E63025-7415-4B97-8F60-1C7835A02B01}"/>
    <cellStyle name="Moneda 4 2 3 3 2" xfId="19050" xr:uid="{839F0521-B6E6-462B-86B4-3F7A0253AF0A}"/>
    <cellStyle name="Moneda 4 2 3 4" xfId="18552" xr:uid="{A7EC01D5-0834-4484-BBC9-C8616FD484A9}"/>
    <cellStyle name="Moneda 4 2 4" xfId="11813" xr:uid="{C0CD67CC-2E8E-42FA-96C3-5AF5B6BE0122}"/>
    <cellStyle name="Moneda 4 2 4 2" xfId="18150" xr:uid="{673DE36C-26FF-433F-8E31-2AF127209853}"/>
    <cellStyle name="Moneda 4 2 4 2 2" xfId="19178" xr:uid="{4382FDA9-50B2-4B41-8B0E-3E1F4D00AF41}"/>
    <cellStyle name="Moneda 4 2 4 3" xfId="18680" xr:uid="{29951F77-623D-467F-A0B3-68E12A6D5250}"/>
    <cellStyle name="Moneda 4 2 5" xfId="17894" xr:uid="{96912A75-E4BC-4821-8298-6C50258C2E37}"/>
    <cellStyle name="Moneda 4 2 5 2" xfId="18922" xr:uid="{0181D7DD-418A-47AC-BB83-BC4BE72E2E02}"/>
    <cellStyle name="Moneda 4 2 6" xfId="18425" xr:uid="{94A7B47D-1E19-4035-8CE8-41053BB86442}"/>
    <cellStyle name="Moneda 4 3" xfId="18387" xr:uid="{6BA60263-DA29-4545-A73B-13E43931894E}"/>
    <cellStyle name="Neutral 2" xfId="975" xr:uid="{3BFDB0EF-73B8-45A8-B954-EBC4BBB0DC75}"/>
    <cellStyle name="Neutral 3" xfId="976" xr:uid="{AD689A8F-9D1F-4F9F-B6F1-32070EFC3472}"/>
    <cellStyle name="Neutral 4" xfId="977" xr:uid="{8F535689-1E25-45C5-B571-FBFE1BB5DB49}"/>
    <cellStyle name="Neutral 5" xfId="978" xr:uid="{7D005527-3EEB-44BD-A688-5C01098ED6C4}"/>
    <cellStyle name="Neutral 6" xfId="974" xr:uid="{AA1E9D21-D6E6-40AA-ADAF-F9767D2DDC7C}"/>
    <cellStyle name="No-definido" xfId="979" xr:uid="{5A76E653-AE99-4419-BFFB-EBA518CE04A4}"/>
    <cellStyle name="Normal" xfId="0" builtinId="0"/>
    <cellStyle name="Normal 10" xfId="980" xr:uid="{86300A34-3A4D-4EC1-A5E7-651332C9362D}"/>
    <cellStyle name="Normal 10 10" xfId="6043" xr:uid="{1B821049-74D0-48F2-A215-B1E481B09751}"/>
    <cellStyle name="Normal 10 10 2" xfId="14061" xr:uid="{DD0F26CC-E88C-4EA2-8ED0-FF8F35668234}"/>
    <cellStyle name="Normal 10 11" xfId="10052" xr:uid="{E40481B1-FDB7-4151-9188-E4AFA5A6315A}"/>
    <cellStyle name="Normal 10 2" xfId="981" xr:uid="{E7E5E20F-9375-4B66-8F67-C4CC60B9DB47}"/>
    <cellStyle name="Normal 10 2 2" xfId="982" xr:uid="{415E34DF-7CEC-4364-9EAF-D498FB36C902}"/>
    <cellStyle name="Normal 10 2 3" xfId="983" xr:uid="{C68A7EAF-1458-4CCB-9D89-F77B5EADA986}"/>
    <cellStyle name="Normal 10 2 4" xfId="984" xr:uid="{7D868590-DF30-4F5B-9F3C-3EE5DBF0BB2F}"/>
    <cellStyle name="Normal 10 2 4 2" xfId="2332" xr:uid="{62B2BDAC-60FB-46E1-BFDE-A82A529BC7CB}"/>
    <cellStyle name="Normal 10 2 4 2 2" xfId="3531" xr:uid="{D326A2AC-94EE-4A3E-8CE2-B775755E5A23}"/>
    <cellStyle name="Normal 10 2 4 2 2 2" xfId="5537" xr:uid="{297BA1E4-25DB-46AA-8E3D-7296B9874DB9}"/>
    <cellStyle name="Normal 10 2 4 2 2 2 2" xfId="9546" xr:uid="{07CBE1B3-6DE1-400C-8D87-CA3C26323E4A}"/>
    <cellStyle name="Normal 10 2 4 2 2 2 2 2" xfId="17563" xr:uid="{1227BB81-5E66-47F1-B5D9-335B16607D3E}"/>
    <cellStyle name="Normal 10 2 4 2 2 2 3" xfId="13555" xr:uid="{B1C9BCC6-4F28-4E75-8736-4470FF6BC77B}"/>
    <cellStyle name="Normal 10 2 4 2 2 3" xfId="7542" xr:uid="{D47FFD8E-4263-4D41-88B3-CC3304599D75}"/>
    <cellStyle name="Normal 10 2 4 2 2 3 2" xfId="15559" xr:uid="{1F7F3B88-C74C-49DD-B6FC-E64BE54F5F75}"/>
    <cellStyle name="Normal 10 2 4 2 2 4" xfId="11551" xr:uid="{DFEE7776-7FF0-42F3-B322-3003BD0DAE5D}"/>
    <cellStyle name="Normal 10 2 4 2 3" xfId="4532" xr:uid="{8E3CDBC5-548F-42BF-BA80-4B5BDC0F6670}"/>
    <cellStyle name="Normal 10 2 4 2 3 2" xfId="8542" xr:uid="{5019B00A-E3AA-4F49-B7FC-6D55556A9C24}"/>
    <cellStyle name="Normal 10 2 4 2 3 2 2" xfId="16559" xr:uid="{F302C467-D74A-4FFA-8F84-3A340697AA70}"/>
    <cellStyle name="Normal 10 2 4 2 3 3" xfId="12551" xr:uid="{BCC9794F-04AE-4519-B8F3-3A014B09544D}"/>
    <cellStyle name="Normal 10 2 4 2 4" xfId="6537" xr:uid="{28A7A827-6DC3-44AB-B080-5681340B25A4}"/>
    <cellStyle name="Normal 10 2 4 2 4 2" xfId="14555" xr:uid="{4C2F7A04-3DF6-4403-8C6D-C63A70365FF1}"/>
    <cellStyle name="Normal 10 2 4 2 5" xfId="10546" xr:uid="{47CF6C5D-7C81-4A7F-BF4B-718300EE2482}"/>
    <cellStyle name="Normal 10 2 4 3" xfId="3039" xr:uid="{74B638D6-850B-4842-8408-1E1CBA3218D5}"/>
    <cellStyle name="Normal 10 2 4 3 2" xfId="5045" xr:uid="{4498DC91-D10D-4DBE-800C-96BDEBC62791}"/>
    <cellStyle name="Normal 10 2 4 3 2 2" xfId="9054" xr:uid="{785E7CB7-234A-43D0-A51F-C6FB8013FAE0}"/>
    <cellStyle name="Normal 10 2 4 3 2 2 2" xfId="17071" xr:uid="{C1D84C35-5C49-4A5A-834C-88BDFB84997D}"/>
    <cellStyle name="Normal 10 2 4 3 2 3" xfId="13063" xr:uid="{EB93B3C6-AC41-4669-A9E2-255C355DC255}"/>
    <cellStyle name="Normal 10 2 4 3 3" xfId="7050" xr:uid="{B608B1E2-0556-4DA2-8F7A-FF6DADA0A36B}"/>
    <cellStyle name="Normal 10 2 4 3 3 2" xfId="15067" xr:uid="{40934800-36E6-4596-AD78-6C6C99CD1A23}"/>
    <cellStyle name="Normal 10 2 4 3 4" xfId="11059" xr:uid="{DC968FD9-785B-4B8A-BE34-4984DDD3548E}"/>
    <cellStyle name="Normal 10 2 4 4" xfId="4040" xr:uid="{65A66278-D3E6-46E1-BE51-AC4939D2F8E1}"/>
    <cellStyle name="Normal 10 2 4 4 2" xfId="8050" xr:uid="{0C6CF3EE-E66C-4DD7-8EDA-F81BE4BE4071}"/>
    <cellStyle name="Normal 10 2 4 4 2 2" xfId="16067" xr:uid="{0CF017A8-168B-4255-8893-0A9BF4332610}"/>
    <cellStyle name="Normal 10 2 4 4 3" xfId="12059" xr:uid="{E2BACBB8-4378-4C9E-A6BA-60686D77AD9B}"/>
    <cellStyle name="Normal 10 2 4 5" xfId="6045" xr:uid="{007ACEDB-1263-4ACB-9EC1-88381D4EAA11}"/>
    <cellStyle name="Normal 10 2 4 5 2" xfId="14063" xr:uid="{FD115482-7AB3-4C12-BE1B-70A8EA174062}"/>
    <cellStyle name="Normal 10 2 4 6" xfId="10054" xr:uid="{D2965FE9-9B50-4238-AA53-9FBBDA26497D}"/>
    <cellStyle name="Normal 10 2 5" xfId="2331" xr:uid="{55B971E6-8332-40F2-92BB-B57F42AC44CF}"/>
    <cellStyle name="Normal 10 2 5 2" xfId="3530" xr:uid="{E392E80F-0579-44DA-B0E2-16E362CAA8BD}"/>
    <cellStyle name="Normal 10 2 5 2 2" xfId="5536" xr:uid="{D4841517-2A0A-4B11-920C-560BD137C4CA}"/>
    <cellStyle name="Normal 10 2 5 2 2 2" xfId="9545" xr:uid="{B72B2620-7BF3-4CEF-9C56-A44B6E7194EC}"/>
    <cellStyle name="Normal 10 2 5 2 2 2 2" xfId="17562" xr:uid="{45E17BEE-98E2-4FC8-BFE1-49CA854EBB39}"/>
    <cellStyle name="Normal 10 2 5 2 2 3" xfId="13554" xr:uid="{91327173-6142-45D0-8556-A82352FA1EFA}"/>
    <cellStyle name="Normal 10 2 5 2 3" xfId="7541" xr:uid="{92D529C2-D444-450F-A2D7-9AE35746F3CB}"/>
    <cellStyle name="Normal 10 2 5 2 3 2" xfId="15558" xr:uid="{7A6DFFB6-3C0E-430D-B9CC-F8909DCADA62}"/>
    <cellStyle name="Normal 10 2 5 2 4" xfId="11550" xr:uid="{EB3EADE1-000B-465F-A7E3-CEA26B3020DE}"/>
    <cellStyle name="Normal 10 2 5 3" xfId="4531" xr:uid="{91F3109B-AB5F-4369-812C-0FD731C05E11}"/>
    <cellStyle name="Normal 10 2 5 3 2" xfId="8541" xr:uid="{AA51A148-5088-4CF2-9FA9-CDAA2DA0F52B}"/>
    <cellStyle name="Normal 10 2 5 3 2 2" xfId="16558" xr:uid="{115F7DA1-D903-415D-A784-E9CDAF9EE707}"/>
    <cellStyle name="Normal 10 2 5 3 3" xfId="12550" xr:uid="{6D35C79A-8603-4236-902E-66C9EAB3BAC1}"/>
    <cellStyle name="Normal 10 2 5 4" xfId="6536" xr:uid="{55300447-CD76-455C-8D32-F26B387CAC12}"/>
    <cellStyle name="Normal 10 2 5 4 2" xfId="14554" xr:uid="{296E3F02-384A-43B9-821F-55095F144594}"/>
    <cellStyle name="Normal 10 2 5 5" xfId="10545" xr:uid="{3A488B87-3915-4F94-A70B-B4534CABB632}"/>
    <cellStyle name="Normal 10 2 6" xfId="3038" xr:uid="{7A7E82D9-8019-44F9-A30F-FE4C0EA0B08B}"/>
    <cellStyle name="Normal 10 2 6 2" xfId="5044" xr:uid="{17442E43-5EB1-4DA9-A9AD-D9208CA2700F}"/>
    <cellStyle name="Normal 10 2 6 2 2" xfId="9053" xr:uid="{F61ABC3D-48EB-4CDE-B0A0-65F9682AF433}"/>
    <cellStyle name="Normal 10 2 6 2 2 2" xfId="17070" xr:uid="{62522ACE-A9A9-4DFE-B0C9-EAC2AA52A1B7}"/>
    <cellStyle name="Normal 10 2 6 2 3" xfId="13062" xr:uid="{046918C2-1566-4126-B973-8F93635689A5}"/>
    <cellStyle name="Normal 10 2 6 3" xfId="7049" xr:uid="{28ED115C-31F9-4834-859B-C59330488E08}"/>
    <cellStyle name="Normal 10 2 6 3 2" xfId="15066" xr:uid="{43990AD7-3A2A-46EB-B204-F1F05F708262}"/>
    <cellStyle name="Normal 10 2 6 4" xfId="11058" xr:uid="{4E95EC59-29C4-4E0D-86B4-9BE76C306DCB}"/>
    <cellStyle name="Normal 10 2 7" xfId="4039" xr:uid="{7D2996AA-7F0B-4478-B1C1-673028ED61CF}"/>
    <cellStyle name="Normal 10 2 7 2" xfId="8049" xr:uid="{E915A4E8-CFE0-4EFA-8CBC-EC6D56C58EE7}"/>
    <cellStyle name="Normal 10 2 7 2 2" xfId="16066" xr:uid="{F3C58FCB-5C1F-4AEA-9BA7-9BD0919ECAFD}"/>
    <cellStyle name="Normal 10 2 7 3" xfId="12058" xr:uid="{ADFC1467-66EB-49B6-888E-FFD2B47B3937}"/>
    <cellStyle name="Normal 10 2 8" xfId="6044" xr:uid="{A09715EF-08C9-4ABE-8A7D-33BA27D41392}"/>
    <cellStyle name="Normal 10 2 8 2" xfId="14062" xr:uid="{5BD123DC-6381-4848-B3A1-29DEC3DAE99E}"/>
    <cellStyle name="Normal 10 2 9" xfId="10053" xr:uid="{8B624CB7-A65E-4B91-A6A0-F8F5E70AAEDE}"/>
    <cellStyle name="Normal 10 3" xfId="985" xr:uid="{73F57F7B-6903-4777-8681-E529B40D9655}"/>
    <cellStyle name="Normal 10 3 2" xfId="986" xr:uid="{6C43E6C3-8172-4CC6-B4CD-89DFEF4218FB}"/>
    <cellStyle name="Normal 10 3 3" xfId="987" xr:uid="{B221018C-CA3B-49C7-80A6-E49F0003C375}"/>
    <cellStyle name="Normal 10 3 4" xfId="2333" xr:uid="{641B9847-FB7C-4C85-8B8F-D1C8698800DD}"/>
    <cellStyle name="Normal 10 4" xfId="988" xr:uid="{E9B54BBB-37D7-439D-9BB7-3742F3635F2C}"/>
    <cellStyle name="Normal 10 5" xfId="989" xr:uid="{73C43FD2-0B59-4BBD-B782-41BE472B83AF}"/>
    <cellStyle name="Normal 10 6" xfId="990" xr:uid="{765A0A5C-B96B-42C7-B043-38E76938715C}"/>
    <cellStyle name="Normal 10 6 2" xfId="2334" xr:uid="{0E8A829A-D762-4C51-9A2E-4EABC0A3C644}"/>
    <cellStyle name="Normal 10 6 2 2" xfId="3532" xr:uid="{55E107FB-EA03-45F5-B2B3-AE844848DEA1}"/>
    <cellStyle name="Normal 10 6 2 2 2" xfId="5538" xr:uid="{30561D05-A0E8-4DB2-93F2-80FAEC984AA1}"/>
    <cellStyle name="Normal 10 6 2 2 2 2" xfId="9547" xr:uid="{DE4D1FCE-7401-4A4F-9296-AC949573CAF8}"/>
    <cellStyle name="Normal 10 6 2 2 2 2 2" xfId="17564" xr:uid="{8F4FCB6B-F79F-4C80-BCA4-AFF2ED7375D7}"/>
    <cellStyle name="Normal 10 6 2 2 2 3" xfId="13556" xr:uid="{8C101958-A626-4452-8346-91A9A6D64886}"/>
    <cellStyle name="Normal 10 6 2 2 3" xfId="7543" xr:uid="{E832227C-3D78-4AC4-AEA8-8BD9E621ACA3}"/>
    <cellStyle name="Normal 10 6 2 2 3 2" xfId="15560" xr:uid="{44EAA87E-13EB-451D-B0B6-753E801CA782}"/>
    <cellStyle name="Normal 10 6 2 2 4" xfId="11552" xr:uid="{1CCFD605-38D4-4E90-8095-D6242D210C11}"/>
    <cellStyle name="Normal 10 6 2 3" xfId="4533" xr:uid="{853103A3-73E0-444F-A978-1AFFE21CC28D}"/>
    <cellStyle name="Normal 10 6 2 3 2" xfId="8543" xr:uid="{5F3B62CE-394D-4F2C-84F9-BF7EAC8466D2}"/>
    <cellStyle name="Normal 10 6 2 3 2 2" xfId="16560" xr:uid="{B3F8AC35-7080-46F3-891C-1D17A52C81B2}"/>
    <cellStyle name="Normal 10 6 2 3 3" xfId="12552" xr:uid="{D9013E04-5067-4C65-ACE2-F3FA1ACFA015}"/>
    <cellStyle name="Normal 10 6 2 4" xfId="6538" xr:uid="{E0D9AC2A-C299-4AA9-8619-911262A592E1}"/>
    <cellStyle name="Normal 10 6 2 4 2" xfId="14556" xr:uid="{71C09E27-44D9-46BE-8CBF-DDDC9ACE1E80}"/>
    <cellStyle name="Normal 10 6 2 5" xfId="10547" xr:uid="{C02D13BB-A44E-4046-AC1E-5E6807D8F6B0}"/>
    <cellStyle name="Normal 10 6 3" xfId="3040" xr:uid="{6A1C6E18-37DD-4286-BEBA-153C41689639}"/>
    <cellStyle name="Normal 10 6 3 2" xfId="5046" xr:uid="{79DEB4AC-C7F3-48A0-9254-C555C3B5505A}"/>
    <cellStyle name="Normal 10 6 3 2 2" xfId="9055" xr:uid="{AC7BFFA0-F035-4D98-860F-91DAC0504A3E}"/>
    <cellStyle name="Normal 10 6 3 2 2 2" xfId="17072" xr:uid="{35C22E13-D59F-4A59-B574-0D40F6F86903}"/>
    <cellStyle name="Normal 10 6 3 2 3" xfId="13064" xr:uid="{27085460-1570-4DBC-976C-BF4A5E175C7C}"/>
    <cellStyle name="Normal 10 6 3 3" xfId="7051" xr:uid="{2A6AEFA6-3116-4DB0-BB06-66E4C40873FA}"/>
    <cellStyle name="Normal 10 6 3 3 2" xfId="15068" xr:uid="{4D276403-8FA7-4AB8-B404-7167B9867601}"/>
    <cellStyle name="Normal 10 6 3 4" xfId="11060" xr:uid="{25DE6D66-E97C-419A-AE28-2569AFE68ADB}"/>
    <cellStyle name="Normal 10 6 4" xfId="4041" xr:uid="{557C02CD-2E17-4283-BABB-C31819922766}"/>
    <cellStyle name="Normal 10 6 4 2" xfId="8051" xr:uid="{E0E6E9D3-965D-41CD-A94D-92DB68091FB0}"/>
    <cellStyle name="Normal 10 6 4 2 2" xfId="16068" xr:uid="{55788C85-3815-4BEE-9CF6-B1ECE212629B}"/>
    <cellStyle name="Normal 10 6 4 3" xfId="12060" xr:uid="{44F51821-B87F-4545-A93A-98E061212F70}"/>
    <cellStyle name="Normal 10 6 5" xfId="6046" xr:uid="{E137CF5B-0FA6-4CE5-B2F5-A5EC5996721C}"/>
    <cellStyle name="Normal 10 6 5 2" xfId="14064" xr:uid="{D896EFB6-D156-41EF-A21B-BC86D513ED63}"/>
    <cellStyle name="Normal 10 6 6" xfId="10055" xr:uid="{E07FCF98-BB22-4E2F-A0B4-B3CB134D89A0}"/>
    <cellStyle name="Normal 10 7" xfId="2330" xr:uid="{87D8BB4B-2A38-4B7B-9B12-EDF5DFC89F4A}"/>
    <cellStyle name="Normal 10 7 2" xfId="3529" xr:uid="{98484809-15E8-4E1F-98A9-2B6DC3497E08}"/>
    <cellStyle name="Normal 10 7 2 2" xfId="5535" xr:uid="{03620FC5-9E45-4DCB-A452-BFCEFAE7D385}"/>
    <cellStyle name="Normal 10 7 2 2 2" xfId="9544" xr:uid="{D0BEA443-22D8-4F89-B008-2FCAB73E456E}"/>
    <cellStyle name="Normal 10 7 2 2 2 2" xfId="17561" xr:uid="{098371E4-6851-4B58-B5A4-DE5DB3C6A8FA}"/>
    <cellStyle name="Normal 10 7 2 2 3" xfId="13553" xr:uid="{1085EF15-68B1-489D-B963-0710CF59EB26}"/>
    <cellStyle name="Normal 10 7 2 3" xfId="7540" xr:uid="{D6592FB4-7EDE-4610-B02C-0B3DEDBAEBB3}"/>
    <cellStyle name="Normal 10 7 2 3 2" xfId="15557" xr:uid="{5F5CD6A4-0CD8-4D8C-9BFA-834CE2F04B3B}"/>
    <cellStyle name="Normal 10 7 2 4" xfId="11549" xr:uid="{48E9A2EA-6F75-45F3-90F3-F907FEA349FE}"/>
    <cellStyle name="Normal 10 7 3" xfId="4530" xr:uid="{A418AB07-DAD3-443B-A087-42CA361CEF0F}"/>
    <cellStyle name="Normal 10 7 3 2" xfId="8540" xr:uid="{3AD2DA4C-2501-4152-8942-B4C6B8514F99}"/>
    <cellStyle name="Normal 10 7 3 2 2" xfId="16557" xr:uid="{3CB397B0-5561-418C-BE42-1248156B05EF}"/>
    <cellStyle name="Normal 10 7 3 3" xfId="12549" xr:uid="{3D39220B-C306-46DD-81ED-2C2980E01FAF}"/>
    <cellStyle name="Normal 10 7 4" xfId="6535" xr:uid="{1C1D7523-D3D6-4555-84B5-F2353FADA35A}"/>
    <cellStyle name="Normal 10 7 4 2" xfId="14553" xr:uid="{D91CA7F6-345A-457D-95B9-C7F00A9E03B5}"/>
    <cellStyle name="Normal 10 7 5" xfId="10544" xr:uid="{64746043-0DA0-4459-8490-4868C38995C9}"/>
    <cellStyle name="Normal 10 8" xfId="3037" xr:uid="{E958C4B0-F02D-4479-8316-7FCDEF8627F0}"/>
    <cellStyle name="Normal 10 8 2" xfId="5043" xr:uid="{61818AC9-CD51-41B9-880B-A0B2FD7408E1}"/>
    <cellStyle name="Normal 10 8 2 2" xfId="9052" xr:uid="{CD2F3FF2-1F1B-4B9F-ACD4-1B357CE44D46}"/>
    <cellStyle name="Normal 10 8 2 2 2" xfId="17069" xr:uid="{1C6341CE-4290-49F0-AEF3-B7B0F9A861D6}"/>
    <cellStyle name="Normal 10 8 2 3" xfId="13061" xr:uid="{CF5FD23A-E75C-4A0C-8864-1A3A7477CD9B}"/>
    <cellStyle name="Normal 10 8 3" xfId="7048" xr:uid="{281C690F-37C2-489E-A7CE-FECE3F81EA55}"/>
    <cellStyle name="Normal 10 8 3 2" xfId="15065" xr:uid="{B4718769-84C3-43DA-BBF8-BA680EA9126E}"/>
    <cellStyle name="Normal 10 8 4" xfId="11057" xr:uid="{1F7AD05F-8181-4B89-948A-02550D9D46C4}"/>
    <cellStyle name="Normal 10 9" xfId="4038" xr:uid="{330748C0-B4D7-4EF8-AD47-90F0A45599CE}"/>
    <cellStyle name="Normal 10 9 2" xfId="8048" xr:uid="{3D59457C-A7A4-4866-9841-987A6AAAF229}"/>
    <cellStyle name="Normal 10 9 2 2" xfId="16065" xr:uid="{732CCD13-EE67-4590-BD18-3E6F38AC8C3C}"/>
    <cellStyle name="Normal 10 9 3" xfId="12057" xr:uid="{0BF3AABD-583C-434B-9BD3-4CB1B41FB8DC}"/>
    <cellStyle name="Normal 100" xfId="991" xr:uid="{94B10D2B-76D3-4023-AAA3-4405ED7D7C7A}"/>
    <cellStyle name="Normal 100 2" xfId="992" xr:uid="{F56F4224-537B-41DF-931B-FB1752F29A37}"/>
    <cellStyle name="Normal 100 2 2" xfId="2336" xr:uid="{9BBBC706-EDC1-4D2D-8265-976B3BDC8A34}"/>
    <cellStyle name="Normal 100 2 2 2" xfId="3534" xr:uid="{6D49E2E9-50FC-4F06-86B6-C051F3A1F784}"/>
    <cellStyle name="Normal 100 2 2 2 2" xfId="5540" xr:uid="{549EDBA5-D76B-4422-9025-E85A65B59617}"/>
    <cellStyle name="Normal 100 2 2 2 2 2" xfId="9549" xr:uid="{93DDBF03-3401-46B0-B4CA-444879EE92DB}"/>
    <cellStyle name="Normal 100 2 2 2 2 2 2" xfId="17566" xr:uid="{FE0459EA-FBE9-434C-88F3-1F812A2C4D99}"/>
    <cellStyle name="Normal 100 2 2 2 2 3" xfId="13558" xr:uid="{2BBF5893-D49A-4E94-AA20-08102B9B39A1}"/>
    <cellStyle name="Normal 100 2 2 2 3" xfId="7545" xr:uid="{AA5B5561-CC9B-42C8-8B33-07677C62EE71}"/>
    <cellStyle name="Normal 100 2 2 2 3 2" xfId="15562" xr:uid="{89DD00F9-F976-4260-B18C-4CBA5614C7DA}"/>
    <cellStyle name="Normal 100 2 2 2 4" xfId="11554" xr:uid="{B0174609-0290-4795-8773-DCCC69CDAF52}"/>
    <cellStyle name="Normal 100 2 2 3" xfId="4535" xr:uid="{790114AD-5D69-4446-8CD1-BA15473209B0}"/>
    <cellStyle name="Normal 100 2 2 3 2" xfId="8545" xr:uid="{3AC1E388-58AF-43EB-8DCA-34A2CC1A451B}"/>
    <cellStyle name="Normal 100 2 2 3 2 2" xfId="16562" xr:uid="{226F264D-8F15-4469-8990-12A59BC72B33}"/>
    <cellStyle name="Normal 100 2 2 3 3" xfId="12554" xr:uid="{A0F3452C-F147-4CE6-A1EB-2EB9C311B5A9}"/>
    <cellStyle name="Normal 100 2 2 4" xfId="6540" xr:uid="{8C48D00C-8BF1-43D6-835E-08587FC51826}"/>
    <cellStyle name="Normal 100 2 2 4 2" xfId="14558" xr:uid="{390C97DB-690E-44DF-9134-789D5F7EE702}"/>
    <cellStyle name="Normal 100 2 2 5" xfId="10549" xr:uid="{5BCC10A6-6963-47C1-8327-B71063998BD8}"/>
    <cellStyle name="Normal 100 2 3" xfId="3042" xr:uid="{EB9DDB8B-61F4-4EC2-9ED0-942A360CCA50}"/>
    <cellStyle name="Normal 100 2 3 2" xfId="5048" xr:uid="{1ABA440B-EE12-4C12-8093-5578FCE2CCA4}"/>
    <cellStyle name="Normal 100 2 3 2 2" xfId="9057" xr:uid="{389F91B3-8CE6-4931-BE03-6116FE1E391E}"/>
    <cellStyle name="Normal 100 2 3 2 2 2" xfId="17074" xr:uid="{F12C7C84-DA27-4288-9DFD-216D066F70F0}"/>
    <cellStyle name="Normal 100 2 3 2 3" xfId="13066" xr:uid="{A73E11CE-D239-4C56-958B-5359D7EE0C2F}"/>
    <cellStyle name="Normal 100 2 3 3" xfId="7053" xr:uid="{AE59AADC-31C1-4984-81DE-B6167A774E72}"/>
    <cellStyle name="Normal 100 2 3 3 2" xfId="15070" xr:uid="{84CB3C19-6656-4083-8E4A-FE7F8D3E3D3A}"/>
    <cellStyle name="Normal 100 2 3 4" xfId="11062" xr:uid="{795B1D40-07E3-4692-86C4-72C998A4A44B}"/>
    <cellStyle name="Normal 100 2 4" xfId="4043" xr:uid="{3984E810-1AAA-4CEA-95F4-657FE4FAB642}"/>
    <cellStyle name="Normal 100 2 4 2" xfId="8053" xr:uid="{55B5CABB-C3F6-4917-8A10-102595D195F5}"/>
    <cellStyle name="Normal 100 2 4 2 2" xfId="16070" xr:uid="{7ABA234C-2C8A-4C43-8F5C-743195A03F8D}"/>
    <cellStyle name="Normal 100 2 4 3" xfId="12062" xr:uid="{0064A0F4-C17F-467D-9346-9BE0A0FE924B}"/>
    <cellStyle name="Normal 100 2 5" xfId="6048" xr:uid="{BB458921-E03F-4016-A02C-E7998FA17458}"/>
    <cellStyle name="Normal 100 2 5 2" xfId="14066" xr:uid="{7004420F-5057-49BD-B92F-207B58293263}"/>
    <cellStyle name="Normal 100 2 6" xfId="10057" xr:uid="{121C927E-4478-435F-8546-FBAD6CA6896F}"/>
    <cellStyle name="Normal 100 3" xfId="2335" xr:uid="{AA0DF78C-F18A-49A7-BB71-C7B524CD52EC}"/>
    <cellStyle name="Normal 100 3 2" xfId="3533" xr:uid="{08E9463B-F8FB-4F1A-92D2-523C14EC09C6}"/>
    <cellStyle name="Normal 100 3 2 2" xfId="5539" xr:uid="{BCF8CDBA-166F-49B9-BC15-73862874B14E}"/>
    <cellStyle name="Normal 100 3 2 2 2" xfId="9548" xr:uid="{8FAB34BD-5982-4DFF-A626-A9C71A9FA1EF}"/>
    <cellStyle name="Normal 100 3 2 2 2 2" xfId="17565" xr:uid="{28F8DDDA-2F7E-4136-8856-08F60A53ECAD}"/>
    <cellStyle name="Normal 100 3 2 2 3" xfId="13557" xr:uid="{D5C98AF0-9E04-452A-9B39-DD59939242E8}"/>
    <cellStyle name="Normal 100 3 2 3" xfId="7544" xr:uid="{6352034D-AC8B-45DF-B414-649C3DA1751D}"/>
    <cellStyle name="Normal 100 3 2 3 2" xfId="15561" xr:uid="{3BDE8D23-14D1-4A55-A25E-07C6016CAABA}"/>
    <cellStyle name="Normal 100 3 2 4" xfId="11553" xr:uid="{3B05060F-4EF5-41F6-8E97-9F85D0EC9221}"/>
    <cellStyle name="Normal 100 3 3" xfId="4534" xr:uid="{EE433F5C-F99A-4B83-87F6-EA55BB99AFEC}"/>
    <cellStyle name="Normal 100 3 3 2" xfId="8544" xr:uid="{FCC9A8B7-403A-4CFE-B013-0D4FC05F06FA}"/>
    <cellStyle name="Normal 100 3 3 2 2" xfId="16561" xr:uid="{55E147EA-9974-44D6-AEC6-15C49C74C3C8}"/>
    <cellStyle name="Normal 100 3 3 3" xfId="12553" xr:uid="{F2826AD3-61FC-415F-A19F-B87615B0DC69}"/>
    <cellStyle name="Normal 100 3 4" xfId="6539" xr:uid="{C1B27DD7-54F9-4607-A00A-9C052FD87410}"/>
    <cellStyle name="Normal 100 3 4 2" xfId="14557" xr:uid="{9C2FBDB6-9AD8-49A3-8C89-E62EE7E48B11}"/>
    <cellStyle name="Normal 100 3 5" xfId="10548" xr:uid="{9CB328D7-5D00-4578-A273-32D4AD868A17}"/>
    <cellStyle name="Normal 100 4" xfId="3041" xr:uid="{95B9AFE1-088D-4EB8-B214-3C4023E4F172}"/>
    <cellStyle name="Normal 100 4 2" xfId="5047" xr:uid="{B4EF7718-8B5F-4424-8B07-DAEB2A55BA86}"/>
    <cellStyle name="Normal 100 4 2 2" xfId="9056" xr:uid="{1AC1C27E-16A5-4A99-B2BC-4FF65C9D2828}"/>
    <cellStyle name="Normal 100 4 2 2 2" xfId="17073" xr:uid="{B9609185-A771-465C-966B-9E7A8A220C46}"/>
    <cellStyle name="Normal 100 4 2 3" xfId="13065" xr:uid="{1D7014B1-6806-407F-9F96-A3B805F67598}"/>
    <cellStyle name="Normal 100 4 3" xfId="7052" xr:uid="{FA48B0A7-2F03-463D-9439-27E071E71B24}"/>
    <cellStyle name="Normal 100 4 3 2" xfId="15069" xr:uid="{06B4994C-9B05-4FC3-AB50-1B76176FD937}"/>
    <cellStyle name="Normal 100 4 4" xfId="11061" xr:uid="{3BA48F85-1417-4D64-9533-3E3EBFE7864B}"/>
    <cellStyle name="Normal 100 5" xfId="4042" xr:uid="{74198EF0-A3AD-4EA1-BD43-DCD9937FC623}"/>
    <cellStyle name="Normal 100 5 2" xfId="8052" xr:uid="{325DF8AC-9F90-472C-8E2F-E137DF27C859}"/>
    <cellStyle name="Normal 100 5 2 2" xfId="16069" xr:uid="{7871544F-2C2A-4581-AC4F-C38BF9485BBE}"/>
    <cellStyle name="Normal 100 5 3" xfId="12061" xr:uid="{A2B987B9-8ACA-4D7B-9E05-BE3F97DC1092}"/>
    <cellStyle name="Normal 100 6" xfId="6047" xr:uid="{ED4D7145-8B8D-4883-ACEB-B47D63285DC6}"/>
    <cellStyle name="Normal 100 6 2" xfId="14065" xr:uid="{7C0F9A2D-0579-491F-BC4D-8EACE66E215A}"/>
    <cellStyle name="Normal 100 7" xfId="10056" xr:uid="{27DBAB1C-15B8-46D4-A25B-4E301EB867F6}"/>
    <cellStyle name="Normal 101" xfId="993" xr:uid="{523449F1-D1F6-45BB-AFBB-4869A834D432}"/>
    <cellStyle name="Normal 101 2" xfId="994" xr:uid="{22F77DE3-0B1E-4756-96D2-F4D838D9A47E}"/>
    <cellStyle name="Normal 101 3" xfId="2337" xr:uid="{51575FC2-6CD1-4C8F-8151-C3E3131AE3BF}"/>
    <cellStyle name="Normal 101 3 2" xfId="3535" xr:uid="{7ACF75C7-BFC2-41EF-B258-ECCB7097705B}"/>
    <cellStyle name="Normal 101 3 2 2" xfId="5541" xr:uid="{7977AB23-0797-43CD-9677-5A8B09266BCE}"/>
    <cellStyle name="Normal 101 3 2 2 2" xfId="9550" xr:uid="{53EEF58C-0F8A-4E84-ADD9-D792169A9F3D}"/>
    <cellStyle name="Normal 101 3 2 2 2 2" xfId="17567" xr:uid="{EEF4B659-E0E3-4E22-99B1-17AAA487CFBF}"/>
    <cellStyle name="Normal 101 3 2 2 3" xfId="13559" xr:uid="{193BDB40-A9E1-43EC-885E-FE5EFD44A17C}"/>
    <cellStyle name="Normal 101 3 2 3" xfId="7546" xr:uid="{287657F1-BCFD-4C78-BA6A-E1F391DF0AF3}"/>
    <cellStyle name="Normal 101 3 2 3 2" xfId="15563" xr:uid="{A8325FB6-015B-4746-83E4-8602350F6BB1}"/>
    <cellStyle name="Normal 101 3 2 4" xfId="11555" xr:uid="{1D42BA37-25EB-4CA0-B569-7670FB54FD93}"/>
    <cellStyle name="Normal 101 3 3" xfId="4536" xr:uid="{322A34E7-7D01-447D-A03E-EF6A187FF49F}"/>
    <cellStyle name="Normal 101 3 3 2" xfId="8546" xr:uid="{0A2463E0-4F6A-431B-8BAB-A30F6CA0F7B1}"/>
    <cellStyle name="Normal 101 3 3 2 2" xfId="16563" xr:uid="{2AC3173E-C522-4517-8DF2-F10DCD3BEB9F}"/>
    <cellStyle name="Normal 101 3 3 3" xfId="12555" xr:uid="{2123D8E3-EDB6-4F5F-A7D9-E724DE16263E}"/>
    <cellStyle name="Normal 101 3 4" xfId="6541" xr:uid="{34CBCFE9-C29C-42AE-AD9E-A247F58AA59C}"/>
    <cellStyle name="Normal 101 3 4 2" xfId="14559" xr:uid="{D70BDF66-1671-4456-9D13-22D143A13810}"/>
    <cellStyle name="Normal 101 3 5" xfId="10550" xr:uid="{7EDAED51-1782-4734-BDF5-C4D5ACC8F0A2}"/>
    <cellStyle name="Normal 101 4" xfId="3043" xr:uid="{243B8DD6-9345-4978-97E4-6639695273E1}"/>
    <cellStyle name="Normal 101 4 2" xfId="5049" xr:uid="{868C2F18-25C6-463D-92F7-B7531B729149}"/>
    <cellStyle name="Normal 101 4 2 2" xfId="9058" xr:uid="{528ACA18-0288-4318-AF88-D3295F9A9B7E}"/>
    <cellStyle name="Normal 101 4 2 2 2" xfId="17075" xr:uid="{50EE581B-8B21-420E-9E6B-3FD2B509091C}"/>
    <cellStyle name="Normal 101 4 2 3" xfId="13067" xr:uid="{DC8DD564-49B2-4204-B8DA-16A68D4E43BF}"/>
    <cellStyle name="Normal 101 4 3" xfId="7054" xr:uid="{2A614BE9-FEBA-4E9F-8B29-324EA18A6985}"/>
    <cellStyle name="Normal 101 4 3 2" xfId="15071" xr:uid="{80B83BA7-F6E8-4DEF-8338-000885C8DA6F}"/>
    <cellStyle name="Normal 101 4 4" xfId="11063" xr:uid="{B5EABCAA-6ED1-43F7-B56F-B4F76A8A2027}"/>
    <cellStyle name="Normal 101 5" xfId="4044" xr:uid="{17321D05-3E02-4AF9-9E16-EF99484A3F19}"/>
    <cellStyle name="Normal 101 5 2" xfId="8054" xr:uid="{761B7EB2-EAE4-4FE2-A857-05BF48A48927}"/>
    <cellStyle name="Normal 101 5 2 2" xfId="16071" xr:uid="{C12CCB48-E1CE-4E83-A076-CB5A803B3F24}"/>
    <cellStyle name="Normal 101 5 3" xfId="12063" xr:uid="{7498E3C8-BDC5-43DA-BDF3-27B844104C8A}"/>
    <cellStyle name="Normal 101 6" xfId="6049" xr:uid="{009869F1-F11C-49BD-80AC-6B663167E7DB}"/>
    <cellStyle name="Normal 101 6 2" xfId="14067" xr:uid="{7EF01D4C-5CD6-470D-90B1-B6CF87A1D721}"/>
    <cellStyle name="Normal 101 7" xfId="10058" xr:uid="{66A1C89E-C012-4F66-A63A-D2635B486880}"/>
    <cellStyle name="Normal 102" xfId="995" xr:uid="{2D359486-A9AF-4750-985A-2865F299D9A8}"/>
    <cellStyle name="Normal 102 2" xfId="2338" xr:uid="{B1B86E86-36BB-43E5-84EF-55E5471787C0}"/>
    <cellStyle name="Normal 102 2 2" xfId="3536" xr:uid="{A928EE2B-0A6D-4986-A271-62DAFC46CE4D}"/>
    <cellStyle name="Normal 102 2 2 2" xfId="5542" xr:uid="{6FDAC4DE-14B1-4423-9FC0-36BDDDB80008}"/>
    <cellStyle name="Normal 102 2 2 2 2" xfId="9551" xr:uid="{45E39342-2FF3-460A-A819-28DE0BBD30D5}"/>
    <cellStyle name="Normal 102 2 2 2 2 2" xfId="17568" xr:uid="{A7D60DF3-15D7-4778-87B6-BE523DEFDA23}"/>
    <cellStyle name="Normal 102 2 2 2 3" xfId="13560" xr:uid="{A03842D3-B111-442F-9F82-EFD8A0CBE399}"/>
    <cellStyle name="Normal 102 2 2 3" xfId="7547" xr:uid="{D3BF2C72-0B93-4970-8B8B-21EAC79981DD}"/>
    <cellStyle name="Normal 102 2 2 3 2" xfId="15564" xr:uid="{C6D938E1-79AB-43AC-B1C6-C164A1D8BDEA}"/>
    <cellStyle name="Normal 102 2 2 4" xfId="11556" xr:uid="{CFBB3F10-4EB6-4BE7-882D-61AE357C40B9}"/>
    <cellStyle name="Normal 102 2 3" xfId="4537" xr:uid="{8D205C3E-F05D-4B5E-8B32-1C4F2A515C4A}"/>
    <cellStyle name="Normal 102 2 3 2" xfId="8547" xr:uid="{B04D7D81-C312-48AC-886F-B3FFBB69E403}"/>
    <cellStyle name="Normal 102 2 3 2 2" xfId="16564" xr:uid="{E1EF796C-DBCA-4C57-BDAA-BBAEADDAE189}"/>
    <cellStyle name="Normal 102 2 3 3" xfId="12556" xr:uid="{13A7F717-5E5C-47C0-B7F9-6679EED4AD81}"/>
    <cellStyle name="Normal 102 2 4" xfId="6542" xr:uid="{6012DC13-FDEF-4E0E-A005-4B18BD4BB229}"/>
    <cellStyle name="Normal 102 2 4 2" xfId="14560" xr:uid="{E7D8B4B3-FC03-4133-8EA3-790A89DAF529}"/>
    <cellStyle name="Normal 102 2 5" xfId="10551" xr:uid="{C2F1F70C-E083-49E4-A40E-7CAD6637D36A}"/>
    <cellStyle name="Normal 102 3" xfId="3044" xr:uid="{70283A93-54BB-4F17-B6C2-E304F962A306}"/>
    <cellStyle name="Normal 102 3 2" xfId="5050" xr:uid="{C3136433-CD44-4F27-947E-94D0B6A6055B}"/>
    <cellStyle name="Normal 102 3 2 2" xfId="9059" xr:uid="{6F264296-CCDF-4A5D-9376-16217E5AEDE9}"/>
    <cellStyle name="Normal 102 3 2 2 2" xfId="17076" xr:uid="{4EC2F0AA-80A1-44E2-9FA0-2013FB33078A}"/>
    <cellStyle name="Normal 102 3 2 3" xfId="13068" xr:uid="{DCE9CDCC-B287-4152-A962-1585606240D1}"/>
    <cellStyle name="Normal 102 3 3" xfId="7055" xr:uid="{DD1B7843-7D0A-4F02-8933-186681DA49B7}"/>
    <cellStyle name="Normal 102 3 3 2" xfId="15072" xr:uid="{C983D789-FF6B-4E04-952C-DA28C6912110}"/>
    <cellStyle name="Normal 102 3 4" xfId="11064" xr:uid="{76C6421A-77E8-4AE1-9432-A5162FAC5726}"/>
    <cellStyle name="Normal 102 4" xfId="4045" xr:uid="{8232DDAA-84FE-444E-BE18-C1F2777348B9}"/>
    <cellStyle name="Normal 102 4 2" xfId="8055" xr:uid="{0E74B23E-E43A-4281-9D88-ABDCF1B19F40}"/>
    <cellStyle name="Normal 102 4 2 2" xfId="16072" xr:uid="{FE024544-2D40-4BA5-86AC-66208AB710BF}"/>
    <cellStyle name="Normal 102 4 3" xfId="12064" xr:uid="{CDF59118-6073-417A-BA95-89E1012303B5}"/>
    <cellStyle name="Normal 102 5" xfId="6050" xr:uid="{D9A08069-1067-4C1A-AC14-DF62E05D2321}"/>
    <cellStyle name="Normal 102 5 2" xfId="14068" xr:uid="{29B3533B-5673-4D2B-A34B-483DE00E5262}"/>
    <cellStyle name="Normal 102 6" xfId="10059" xr:uid="{27A2C440-9FB0-4C4F-B235-488CA6F1C24D}"/>
    <cellStyle name="Normal 103" xfId="996" xr:uid="{A1E187EF-24D4-4BEC-933E-E0ABE9A972BB}"/>
    <cellStyle name="Normal 103 2" xfId="2339" xr:uid="{D2B7DE5A-0968-4AC7-8923-BA871923E170}"/>
    <cellStyle name="Normal 103 2 2" xfId="3537" xr:uid="{B17803C2-78F5-4762-9607-A12D4FE97748}"/>
    <cellStyle name="Normal 103 2 2 2" xfId="5543" xr:uid="{D5A30984-4609-4069-84D0-AB05AB67BC4F}"/>
    <cellStyle name="Normal 103 2 2 2 2" xfId="9552" xr:uid="{3D533BA8-FB35-44B4-9964-519575B9F49B}"/>
    <cellStyle name="Normal 103 2 2 2 2 2" xfId="17569" xr:uid="{828E731E-0183-4CB1-8E2C-6F0F1F28972D}"/>
    <cellStyle name="Normal 103 2 2 2 3" xfId="13561" xr:uid="{22709015-D0AA-4B9C-96D7-FFCF54CCE55D}"/>
    <cellStyle name="Normal 103 2 2 3" xfId="7548" xr:uid="{F7A9B656-4E64-432D-93F3-54616B00A6F0}"/>
    <cellStyle name="Normal 103 2 2 3 2" xfId="15565" xr:uid="{35104214-966A-4A2D-A575-639CBD0BD19A}"/>
    <cellStyle name="Normal 103 2 2 4" xfId="11557" xr:uid="{E8695023-877C-4C4E-845D-51937F805A41}"/>
    <cellStyle name="Normal 103 2 3" xfId="4538" xr:uid="{DC456739-6645-444C-870D-0F8C0968B0A1}"/>
    <cellStyle name="Normal 103 2 3 2" xfId="8548" xr:uid="{C7FF0AC9-F26F-4E1F-B66E-5E1C3996573D}"/>
    <cellStyle name="Normal 103 2 3 2 2" xfId="16565" xr:uid="{30B51F44-F5D3-40EC-B3C4-3F711DBA8FFB}"/>
    <cellStyle name="Normal 103 2 3 3" xfId="12557" xr:uid="{E8470841-4922-4162-8563-FEB780448C82}"/>
    <cellStyle name="Normal 103 2 4" xfId="6543" xr:uid="{6A7331EE-4999-414C-A764-8B9D1530F1F3}"/>
    <cellStyle name="Normal 103 2 4 2" xfId="14561" xr:uid="{DBB5720A-72B4-423B-8689-1D7D34A1A73D}"/>
    <cellStyle name="Normal 103 2 5" xfId="10552" xr:uid="{4B7EED85-C961-4BA0-8BF6-6CBD73087254}"/>
    <cellStyle name="Normal 103 3" xfId="3045" xr:uid="{93E0BE11-21FF-4B7B-9963-FAA54CF1714F}"/>
    <cellStyle name="Normal 103 3 2" xfId="5051" xr:uid="{44979EF2-16B2-42E3-AB06-92D030DD35C5}"/>
    <cellStyle name="Normal 103 3 2 2" xfId="9060" xr:uid="{9B493A3E-2C08-4B67-89D8-EDF2AC51EDEC}"/>
    <cellStyle name="Normal 103 3 2 2 2" xfId="17077" xr:uid="{8F2E60AF-0A98-4B93-A7A4-6DD5873EEE55}"/>
    <cellStyle name="Normal 103 3 2 3" xfId="13069" xr:uid="{1F620F67-AAAF-469C-812E-F59F0934670E}"/>
    <cellStyle name="Normal 103 3 3" xfId="7056" xr:uid="{67BB1C23-B5ED-439D-A78C-EAA70F89000A}"/>
    <cellStyle name="Normal 103 3 3 2" xfId="15073" xr:uid="{C0433A4A-3FF3-4388-B15D-EFD206FDD7C3}"/>
    <cellStyle name="Normal 103 3 4" xfId="11065" xr:uid="{6DC7E75A-4D64-4641-BE33-B276752222CD}"/>
    <cellStyle name="Normal 103 4" xfId="4046" xr:uid="{344B5DE2-EF4F-4AB0-B268-CD1A30D6474F}"/>
    <cellStyle name="Normal 103 4 2" xfId="8056" xr:uid="{89B68F5B-E544-4037-AD9F-546029C0953E}"/>
    <cellStyle name="Normal 103 4 2 2" xfId="16073" xr:uid="{90E8C26B-E98B-4D2F-A4AE-55567594EC5B}"/>
    <cellStyle name="Normal 103 4 3" xfId="12065" xr:uid="{B3543849-9644-4A03-8543-4708D92848EF}"/>
    <cellStyle name="Normal 103 5" xfId="6051" xr:uid="{1C501FC5-404F-4D85-91D6-720E543D9357}"/>
    <cellStyle name="Normal 103 5 2" xfId="14069" xr:uid="{0750BB4B-EBDD-488C-96DF-0A440219FEDB}"/>
    <cellStyle name="Normal 103 6" xfId="10060" xr:uid="{20F8FE61-BC21-429A-BE76-53A864C1611F}"/>
    <cellStyle name="Normal 104" xfId="997" xr:uid="{20EEE5D0-9BEF-4EDC-B80E-BF2C25E6BDD2}"/>
    <cellStyle name="Normal 104 2" xfId="2340" xr:uid="{38F45529-D131-47C1-BB03-828EDEDF676B}"/>
    <cellStyle name="Normal 104 2 2" xfId="3538" xr:uid="{5E99C0CA-3440-4B17-AB87-A15ACB5865B6}"/>
    <cellStyle name="Normal 104 2 2 2" xfId="5544" xr:uid="{31474ADA-9978-42FA-A59A-F14016EC6646}"/>
    <cellStyle name="Normal 104 2 2 2 2" xfId="9553" xr:uid="{DF114B07-1B44-4EF8-8EA9-7A403E120954}"/>
    <cellStyle name="Normal 104 2 2 2 2 2" xfId="17570" xr:uid="{CA2F13B0-9261-4750-B8F4-44E3342583F7}"/>
    <cellStyle name="Normal 104 2 2 2 3" xfId="13562" xr:uid="{D8A7663A-A2A7-48E9-8713-17039EE7F772}"/>
    <cellStyle name="Normal 104 2 2 3" xfId="7549" xr:uid="{85FF5AA8-1347-4132-82D6-891C47A1FBC0}"/>
    <cellStyle name="Normal 104 2 2 3 2" xfId="15566" xr:uid="{D6A18158-DA7A-4CB6-AC3C-170AA02A1AB3}"/>
    <cellStyle name="Normal 104 2 2 4" xfId="11558" xr:uid="{253C44CD-3ED8-475F-82F7-3C1B675B7EF5}"/>
    <cellStyle name="Normal 104 2 3" xfId="4539" xr:uid="{FD3DC633-662E-4072-8710-7EF1EC3CD7E1}"/>
    <cellStyle name="Normal 104 2 3 2" xfId="8549" xr:uid="{CC3655F7-9F45-443E-8313-05732DBB6E0C}"/>
    <cellStyle name="Normal 104 2 3 2 2" xfId="16566" xr:uid="{A98E237F-A552-4F50-AF54-31A3D07405E7}"/>
    <cellStyle name="Normal 104 2 3 3" xfId="12558" xr:uid="{7BB62783-629C-4DEB-A100-3CA06661074F}"/>
    <cellStyle name="Normal 104 2 4" xfId="6544" xr:uid="{027FAE8A-756F-4540-8AA0-05CDF4B19A26}"/>
    <cellStyle name="Normal 104 2 4 2" xfId="14562" xr:uid="{F0926B48-3FA3-435F-B4B3-2DD2A79EC8D6}"/>
    <cellStyle name="Normal 104 2 5" xfId="10553" xr:uid="{07F35047-85C9-4EF4-91F5-EA1C18326D89}"/>
    <cellStyle name="Normal 104 3" xfId="3046" xr:uid="{7867795D-9223-4904-890E-17FA176605DC}"/>
    <cellStyle name="Normal 104 3 2" xfId="5052" xr:uid="{09D9E76B-57C8-4AB7-BC46-C34C510EA121}"/>
    <cellStyle name="Normal 104 3 2 2" xfId="9061" xr:uid="{2F595A36-D930-4762-B86F-8F03A4434B82}"/>
    <cellStyle name="Normal 104 3 2 2 2" xfId="17078" xr:uid="{0BE9115A-427B-4B29-81D7-90656BAB3E49}"/>
    <cellStyle name="Normal 104 3 2 3" xfId="13070" xr:uid="{B19C3B4D-B60E-4F50-B3E7-E45F359463E0}"/>
    <cellStyle name="Normal 104 3 3" xfId="7057" xr:uid="{9B188A86-CB5C-465E-8BD0-243C463F7926}"/>
    <cellStyle name="Normal 104 3 3 2" xfId="15074" xr:uid="{2F9A01A8-1FF5-4A09-98E7-1A51491F6DFD}"/>
    <cellStyle name="Normal 104 3 4" xfId="11066" xr:uid="{A2213551-25E2-4678-A5D8-F4D159501071}"/>
    <cellStyle name="Normal 104 4" xfId="4047" xr:uid="{B1366ACB-0275-453F-BA70-4DA4B80FD0B6}"/>
    <cellStyle name="Normal 104 4 2" xfId="8057" xr:uid="{369E7468-F7B6-4E97-9E1D-2425C7B6FA34}"/>
    <cellStyle name="Normal 104 4 2 2" xfId="16074" xr:uid="{5F0D93F0-3B69-42DC-B4DA-3ECBFADA054E}"/>
    <cellStyle name="Normal 104 4 3" xfId="12066" xr:uid="{AF9DE59C-9231-499D-8F85-67EC424E7246}"/>
    <cellStyle name="Normal 104 5" xfId="6052" xr:uid="{686A82D2-E6DE-48F6-B590-5C0AEC22DA72}"/>
    <cellStyle name="Normal 104 5 2" xfId="14070" xr:uid="{A25A1A49-DA95-4F6E-914E-A6F49ED31024}"/>
    <cellStyle name="Normal 104 6" xfId="10061" xr:uid="{1A8B4CD2-0184-4629-9437-46BDF64E8029}"/>
    <cellStyle name="Normal 105" xfId="998" xr:uid="{B8B7A623-FC48-4FD2-8E5B-F754747DCCA9}"/>
    <cellStyle name="Normal 105 2" xfId="2341" xr:uid="{DF265C8B-C394-4E93-9E9D-0C255344FAEA}"/>
    <cellStyle name="Normal 105 2 2" xfId="3539" xr:uid="{88B123E7-9F5D-4F46-8EBE-540A3BE6396E}"/>
    <cellStyle name="Normal 105 2 2 2" xfId="5545" xr:uid="{BA367EE2-E44F-4B8E-B1DD-1254AA00C335}"/>
    <cellStyle name="Normal 105 2 2 2 2" xfId="9554" xr:uid="{B2A7BD9F-A838-43AF-8502-1B9E60585795}"/>
    <cellStyle name="Normal 105 2 2 2 2 2" xfId="17571" xr:uid="{02395876-8195-417D-8B22-C18D3B4A6F5D}"/>
    <cellStyle name="Normal 105 2 2 2 3" xfId="13563" xr:uid="{050AD20A-F84A-449A-95E9-D8FD6EE65D94}"/>
    <cellStyle name="Normal 105 2 2 3" xfId="7550" xr:uid="{F9E0D64F-D752-493C-95F3-9C0D06D73E96}"/>
    <cellStyle name="Normal 105 2 2 3 2" xfId="15567" xr:uid="{06AF4DC0-0F0C-491C-932E-46F5BFEE187C}"/>
    <cellStyle name="Normal 105 2 2 4" xfId="11559" xr:uid="{8868E0D7-B971-4C14-A2EB-C675999F6C11}"/>
    <cellStyle name="Normal 105 2 3" xfId="4540" xr:uid="{05D54B49-D2B3-4068-B625-605770C6FAB7}"/>
    <cellStyle name="Normal 105 2 3 2" xfId="8550" xr:uid="{751E9F80-8DC8-4780-88E0-C99E8B9ECA84}"/>
    <cellStyle name="Normal 105 2 3 2 2" xfId="16567" xr:uid="{C5384818-66E7-449C-81D4-1CE8F0332F62}"/>
    <cellStyle name="Normal 105 2 3 3" xfId="12559" xr:uid="{CFCEDA25-E5E4-44A3-9536-34C72B06C0DB}"/>
    <cellStyle name="Normal 105 2 4" xfId="6545" xr:uid="{84D589BE-3AB8-4E98-9B46-A1D60130ADD6}"/>
    <cellStyle name="Normal 105 2 4 2" xfId="14563" xr:uid="{87A92BE2-26C2-46BE-A638-9E64DE7CF2B9}"/>
    <cellStyle name="Normal 105 2 5" xfId="10554" xr:uid="{B4B6D809-ACE0-49A1-AD56-80BF5D7CFEE1}"/>
    <cellStyle name="Normal 105 3" xfId="3047" xr:uid="{771C7D5E-4C9C-4A82-97E1-AC1C60FB40B2}"/>
    <cellStyle name="Normal 105 3 2" xfId="5053" xr:uid="{484EEC27-7EE0-4A20-B616-58092DE6B832}"/>
    <cellStyle name="Normal 105 3 2 2" xfId="9062" xr:uid="{51B95C83-270E-49B4-9768-C6B69DA4E45B}"/>
    <cellStyle name="Normal 105 3 2 2 2" xfId="17079" xr:uid="{156E8B43-5C1F-44F6-BE81-DDBE20EB8F4B}"/>
    <cellStyle name="Normal 105 3 2 3" xfId="13071" xr:uid="{8FE82DC9-6E5D-4E46-B513-BDDB0314BC16}"/>
    <cellStyle name="Normal 105 3 3" xfId="7058" xr:uid="{9B249597-B5BA-4261-B8EC-D79A26C95D46}"/>
    <cellStyle name="Normal 105 3 3 2" xfId="15075" xr:uid="{39EDB2A0-70BE-4844-89A1-190477073FCA}"/>
    <cellStyle name="Normal 105 3 4" xfId="11067" xr:uid="{A6544398-4328-447D-8473-6C3D011F12C3}"/>
    <cellStyle name="Normal 105 4" xfId="4048" xr:uid="{D33B66F5-0A8C-403E-966F-6E20AD08B456}"/>
    <cellStyle name="Normal 105 4 2" xfId="8058" xr:uid="{E9766801-0D68-417A-AE3C-3B1D40C3EC18}"/>
    <cellStyle name="Normal 105 4 2 2" xfId="16075" xr:uid="{13EC7427-9157-46FE-9555-E177C4E23E0B}"/>
    <cellStyle name="Normal 105 4 3" xfId="12067" xr:uid="{C8413B30-C1F9-4C06-91CD-05D72763004B}"/>
    <cellStyle name="Normal 105 5" xfId="6053" xr:uid="{4137BA76-AAEC-4738-B9C3-1AC37E4D4416}"/>
    <cellStyle name="Normal 105 5 2" xfId="14071" xr:uid="{C190BFDC-D546-4F45-A8DC-6D84912E2754}"/>
    <cellStyle name="Normal 105 6" xfId="10062" xr:uid="{C47D0B5D-4F61-46E7-B71E-19DB3EACDD0D}"/>
    <cellStyle name="Normal 106" xfId="999" xr:uid="{824B9772-16F0-40B9-A916-10FE62CB1585}"/>
    <cellStyle name="Normal 106 2" xfId="2342" xr:uid="{95632C8C-C3F0-4207-A312-3C8FA06E993D}"/>
    <cellStyle name="Normal 106 2 2" xfId="3540" xr:uid="{164EF9E0-AD3D-4E95-90B5-2C217CF96B6C}"/>
    <cellStyle name="Normal 106 2 2 2" xfId="5546" xr:uid="{36E6305A-CE5A-40A9-9733-0174E16BB019}"/>
    <cellStyle name="Normal 106 2 2 2 2" xfId="9555" xr:uid="{9C616297-7B0B-48F8-BC08-6DDAE60FA920}"/>
    <cellStyle name="Normal 106 2 2 2 2 2" xfId="17572" xr:uid="{6F139176-9BB0-425A-824E-068487BEEF6D}"/>
    <cellStyle name="Normal 106 2 2 2 3" xfId="13564" xr:uid="{389DEFEB-34F1-4662-8BFF-C60595D4A660}"/>
    <cellStyle name="Normal 106 2 2 3" xfId="7551" xr:uid="{52B13DCE-3148-4C56-985A-7CF1E429B20B}"/>
    <cellStyle name="Normal 106 2 2 3 2" xfId="15568" xr:uid="{6F9D38CF-4F6A-42AB-AD85-165731412857}"/>
    <cellStyle name="Normal 106 2 2 4" xfId="11560" xr:uid="{4945AD3F-1D40-477D-90BD-F1099CD1D628}"/>
    <cellStyle name="Normal 106 2 3" xfId="4541" xr:uid="{07E38E07-5FCD-4783-B201-70F2C305A960}"/>
    <cellStyle name="Normal 106 2 3 2" xfId="8551" xr:uid="{D241D594-550A-452C-B570-EDC06E308A3D}"/>
    <cellStyle name="Normal 106 2 3 2 2" xfId="16568" xr:uid="{86EA4715-3281-4260-88A9-4818E3213F0C}"/>
    <cellStyle name="Normal 106 2 3 3" xfId="12560" xr:uid="{EFB12967-7623-480C-8939-4EE053F33CAB}"/>
    <cellStyle name="Normal 106 2 4" xfId="6546" xr:uid="{DA0437C3-B46A-42B1-9850-588E27B41717}"/>
    <cellStyle name="Normal 106 2 4 2" xfId="14564" xr:uid="{3581BBCB-3344-4C48-92FF-00B1F586D57A}"/>
    <cellStyle name="Normal 106 2 5" xfId="10555" xr:uid="{4A5F86E3-7545-4610-A6F8-9E53A64BE0D8}"/>
    <cellStyle name="Normal 106 3" xfId="3048" xr:uid="{CBA3BAF6-6221-452B-AC77-18F05AFEA58C}"/>
    <cellStyle name="Normal 106 3 2" xfId="5054" xr:uid="{66BFF726-5331-4737-9803-F47BC9628A71}"/>
    <cellStyle name="Normal 106 3 2 2" xfId="9063" xr:uid="{AA4E0032-3E6B-48C2-ABBD-09654A7A7C3E}"/>
    <cellStyle name="Normal 106 3 2 2 2" xfId="17080" xr:uid="{962AEE9A-A65A-4B63-98A9-1BA702E61CD3}"/>
    <cellStyle name="Normal 106 3 2 3" xfId="13072" xr:uid="{1EF31C6B-E89B-4B94-8CA4-D3C15243FFAA}"/>
    <cellStyle name="Normal 106 3 3" xfId="7059" xr:uid="{ABBAF207-2476-4CFA-AB88-DE950985D78B}"/>
    <cellStyle name="Normal 106 3 3 2" xfId="15076" xr:uid="{6563A863-70F6-43DD-BD64-8333A20EB05F}"/>
    <cellStyle name="Normal 106 3 4" xfId="11068" xr:uid="{56124651-5B95-4EDA-8747-BF013AD81258}"/>
    <cellStyle name="Normal 106 4" xfId="4049" xr:uid="{768673CC-3911-4619-B79D-8986C1792790}"/>
    <cellStyle name="Normal 106 4 2" xfId="8059" xr:uid="{EE3D6DBB-317F-4188-A531-FDF4C67E9780}"/>
    <cellStyle name="Normal 106 4 2 2" xfId="16076" xr:uid="{D2B20013-941C-49B8-ABCE-D0D850ED34D9}"/>
    <cellStyle name="Normal 106 4 3" xfId="12068" xr:uid="{CAEA9DBD-A269-42AF-93E0-85B1714C47C9}"/>
    <cellStyle name="Normal 106 5" xfId="6054" xr:uid="{8D5A3B0C-CFA9-4D14-91DA-322D88A0FE5E}"/>
    <cellStyle name="Normal 106 5 2" xfId="14072" xr:uid="{3F6397C4-02A6-42EC-8E13-F672B532322E}"/>
    <cellStyle name="Normal 106 6" xfId="10063" xr:uid="{1B3E5A84-6E07-4F2A-8568-642C1D89099B}"/>
    <cellStyle name="Normal 107" xfId="1000" xr:uid="{C71ED069-B7C3-4812-B175-1805D55C9FCB}"/>
    <cellStyle name="Normal 107 2" xfId="2343" xr:uid="{A3DD3EF5-46A9-4E1C-BFEE-DE32F9A52CA9}"/>
    <cellStyle name="Normal 107 2 2" xfId="3541" xr:uid="{8B3593E1-9D7F-4182-9C46-BF321191827F}"/>
    <cellStyle name="Normal 107 2 2 2" xfId="5547" xr:uid="{CD23FCF5-E8F7-4C65-BE12-1F303CDCFD31}"/>
    <cellStyle name="Normal 107 2 2 2 2" xfId="9556" xr:uid="{D7E3D052-DD17-4209-AC76-E4A9DEAA4586}"/>
    <cellStyle name="Normal 107 2 2 2 2 2" xfId="17573" xr:uid="{DAC4CBDD-687E-4041-82FA-72419659C41B}"/>
    <cellStyle name="Normal 107 2 2 2 3" xfId="13565" xr:uid="{C2F5A122-95FF-48E6-A127-F93CA6FBA669}"/>
    <cellStyle name="Normal 107 2 2 3" xfId="7552" xr:uid="{FF3EB944-3EB2-4894-A589-4A65F54D89E4}"/>
    <cellStyle name="Normal 107 2 2 3 2" xfId="15569" xr:uid="{6A779617-97C6-423C-84EF-26AB54561366}"/>
    <cellStyle name="Normal 107 2 2 4" xfId="11561" xr:uid="{93286BC4-F73B-4160-9084-F0722814B0E4}"/>
    <cellStyle name="Normal 107 2 3" xfId="4542" xr:uid="{E8D2E27C-0623-4539-BB58-92E58ECAFB34}"/>
    <cellStyle name="Normal 107 2 3 2" xfId="8552" xr:uid="{D15C4CB5-5798-4C9A-A34D-E422F386FC72}"/>
    <cellStyle name="Normal 107 2 3 2 2" xfId="16569" xr:uid="{07F5F893-60E7-4D19-8274-568436D17CA7}"/>
    <cellStyle name="Normal 107 2 3 3" xfId="12561" xr:uid="{1705E8B1-FFC1-4BFD-A00E-43BC50040EC3}"/>
    <cellStyle name="Normal 107 2 4" xfId="6547" xr:uid="{02E39FEC-B6A9-4EAA-982B-0C65D9E048C6}"/>
    <cellStyle name="Normal 107 2 4 2" xfId="14565" xr:uid="{3E9E7EAD-0588-492E-B6FF-F2B20E97E092}"/>
    <cellStyle name="Normal 107 2 5" xfId="10556" xr:uid="{9376C341-9955-405F-A726-5BCB7D394225}"/>
    <cellStyle name="Normal 107 3" xfId="3049" xr:uid="{ECBAAFAF-970A-490C-BD3F-FDA2496F3F1A}"/>
    <cellStyle name="Normal 107 3 2" xfId="5055" xr:uid="{333B31BE-232A-4F9D-9855-B15DF1323FCA}"/>
    <cellStyle name="Normal 107 3 2 2" xfId="9064" xr:uid="{F86D2954-83AA-42AA-9033-A3CD448C5C2B}"/>
    <cellStyle name="Normal 107 3 2 2 2" xfId="17081" xr:uid="{6A8610C5-D895-4F11-8591-E21EBBBCC3E9}"/>
    <cellStyle name="Normal 107 3 2 3" xfId="13073" xr:uid="{AF7FC76F-EC8B-42B8-8AF3-21F0A84C491D}"/>
    <cellStyle name="Normal 107 3 3" xfId="7060" xr:uid="{417A8CAD-5E99-4541-AF7B-AB6074DB3B34}"/>
    <cellStyle name="Normal 107 3 3 2" xfId="15077" xr:uid="{878288AD-1DDE-48D1-AB0E-CE3F756A4198}"/>
    <cellStyle name="Normal 107 3 4" xfId="11069" xr:uid="{25F71A73-92B8-44B8-8953-29611BADFB15}"/>
    <cellStyle name="Normal 107 4" xfId="4050" xr:uid="{5BF22821-AC32-47B6-89DB-84E24F47A704}"/>
    <cellStyle name="Normal 107 4 2" xfId="8060" xr:uid="{DBE9D4AA-052F-40D4-8351-E520CB644332}"/>
    <cellStyle name="Normal 107 4 2 2" xfId="16077" xr:uid="{2D7721C0-08D8-4BFF-98D9-A09FCA6D8437}"/>
    <cellStyle name="Normal 107 4 3" xfId="12069" xr:uid="{76B18405-4638-4EBC-97CC-6AAC11384449}"/>
    <cellStyle name="Normal 107 5" xfId="6055" xr:uid="{667E9753-268E-4D76-9E96-276A9C580F6C}"/>
    <cellStyle name="Normal 107 5 2" xfId="14073" xr:uid="{AF87DD57-C693-47DA-935E-13A9B0EFB33E}"/>
    <cellStyle name="Normal 107 6" xfId="10064" xr:uid="{9016A2FA-1A91-464B-A8BD-BD9967A63604}"/>
    <cellStyle name="Normal 108" xfId="1001" xr:uid="{51F38EA2-BFB8-456F-ACF2-7F5EFC2083F0}"/>
    <cellStyle name="Normal 108 2" xfId="2344" xr:uid="{6B20DB43-1F7F-4A6D-B4D0-445E3996D1AC}"/>
    <cellStyle name="Normal 108 2 2" xfId="3542" xr:uid="{623AC61C-CC8C-4462-AE41-9EBD3616C9B4}"/>
    <cellStyle name="Normal 108 2 2 2" xfId="5548" xr:uid="{05433098-B7D7-4378-949E-C2B8511B8657}"/>
    <cellStyle name="Normal 108 2 2 2 2" xfId="9557" xr:uid="{C3256DD5-393F-4405-ADA9-480ABC2CE51F}"/>
    <cellStyle name="Normal 108 2 2 2 2 2" xfId="17574" xr:uid="{8B8547DE-2491-4BDE-A51B-0D0057A021AD}"/>
    <cellStyle name="Normal 108 2 2 2 3" xfId="13566" xr:uid="{0FC9F66D-8B9C-4A31-B143-31C94C9A8C79}"/>
    <cellStyle name="Normal 108 2 2 3" xfId="7553" xr:uid="{5F147F7C-7665-4424-8CFD-95EE05685C37}"/>
    <cellStyle name="Normal 108 2 2 3 2" xfId="15570" xr:uid="{8566834C-A16A-4728-B781-14BEE35DF2A8}"/>
    <cellStyle name="Normal 108 2 2 4" xfId="11562" xr:uid="{B77509EF-A867-4678-95C9-CAA96F7B78C6}"/>
    <cellStyle name="Normal 108 2 3" xfId="4543" xr:uid="{E9D5238E-B8E1-456E-80CC-F753D54C27A6}"/>
    <cellStyle name="Normal 108 2 3 2" xfId="8553" xr:uid="{6BB19F74-D566-4999-8675-280208849AD5}"/>
    <cellStyle name="Normal 108 2 3 2 2" xfId="16570" xr:uid="{4863661A-D63A-4886-B375-D190CD5489FC}"/>
    <cellStyle name="Normal 108 2 3 3" xfId="12562" xr:uid="{12B35C70-6DFB-44E5-910E-78E90CAD0491}"/>
    <cellStyle name="Normal 108 2 4" xfId="6548" xr:uid="{B2C94B21-7919-469E-90CF-C2A50092792A}"/>
    <cellStyle name="Normal 108 2 4 2" xfId="14566" xr:uid="{44FA314A-D7E5-4B0B-A9FD-31E8C9B3B645}"/>
    <cellStyle name="Normal 108 2 5" xfId="10557" xr:uid="{5E6FF9C3-58F0-4244-9F96-339C9DB1F339}"/>
    <cellStyle name="Normal 108 3" xfId="3050" xr:uid="{FDE254C0-5AF0-42CD-BF98-C071E2B29ED1}"/>
    <cellStyle name="Normal 108 3 2" xfId="5056" xr:uid="{F64A1647-B888-4301-8807-CD583AE000DB}"/>
    <cellStyle name="Normal 108 3 2 2" xfId="9065" xr:uid="{673B2E2E-3514-44FF-8475-9712231FF4E2}"/>
    <cellStyle name="Normal 108 3 2 2 2" xfId="17082" xr:uid="{AE17250B-9E59-4660-A2D8-4C8F8188F09C}"/>
    <cellStyle name="Normal 108 3 2 3" xfId="13074" xr:uid="{46CBEDC5-12D8-4697-A9B5-301B0E644CD5}"/>
    <cellStyle name="Normal 108 3 3" xfId="7061" xr:uid="{2AEC7092-2B41-45A6-88FE-D98870529AA5}"/>
    <cellStyle name="Normal 108 3 3 2" xfId="15078" xr:uid="{333D4F11-7378-4D13-8A6A-194A525F7275}"/>
    <cellStyle name="Normal 108 3 4" xfId="11070" xr:uid="{1E8C76FF-6909-4344-91E1-1789BB1CCBC2}"/>
    <cellStyle name="Normal 108 4" xfId="4051" xr:uid="{0E583D69-FCCF-46A0-8226-8DF18B8E0644}"/>
    <cellStyle name="Normal 108 4 2" xfId="8061" xr:uid="{497D5E6F-53F0-44FB-A917-F53D74F21BDC}"/>
    <cellStyle name="Normal 108 4 2 2" xfId="16078" xr:uid="{33F44E0C-072E-4C69-A5FF-4690DBA64F93}"/>
    <cellStyle name="Normal 108 4 3" xfId="12070" xr:uid="{E1F99449-ADEE-4664-894F-8FCCB42BA933}"/>
    <cellStyle name="Normal 108 5" xfId="6056" xr:uid="{CC43485E-C6AB-466D-A014-FC5E84C3E763}"/>
    <cellStyle name="Normal 108 5 2" xfId="14074" xr:uid="{B1017F4B-71F2-4754-BD49-254730CD2C0B}"/>
    <cellStyle name="Normal 108 6" xfId="10065" xr:uid="{1AFCCC8B-B54F-4B4D-BB10-ABF780E4B3A9}"/>
    <cellStyle name="Normal 109" xfId="1002" xr:uid="{8433F7B3-F2AE-42E8-AD58-7C92CFEF4EEA}"/>
    <cellStyle name="Normal 109 2" xfId="2345" xr:uid="{79742765-540D-44EE-BE15-8E1881D1CBF5}"/>
    <cellStyle name="Normal 109 2 2" xfId="3543" xr:uid="{7717A6B3-CACA-41A0-AD88-919E6102DFA9}"/>
    <cellStyle name="Normal 109 2 2 2" xfId="5549" xr:uid="{BBD134BE-1791-4E8A-BB4F-FE427AFECD6A}"/>
    <cellStyle name="Normal 109 2 2 2 2" xfId="9558" xr:uid="{C2CFD6A2-A5D9-44F1-9470-F021C604DCFC}"/>
    <cellStyle name="Normal 109 2 2 2 2 2" xfId="17575" xr:uid="{E52760A0-0307-471E-8563-BCB697891084}"/>
    <cellStyle name="Normal 109 2 2 2 3" xfId="13567" xr:uid="{9A23A08C-D199-4688-9157-C4E217D181F4}"/>
    <cellStyle name="Normal 109 2 2 3" xfId="7554" xr:uid="{60E92AAA-E5D6-48EF-B525-42396CCEE762}"/>
    <cellStyle name="Normal 109 2 2 3 2" xfId="15571" xr:uid="{54BD1A1A-7EF3-4108-94F5-D2AF29539B9A}"/>
    <cellStyle name="Normal 109 2 2 4" xfId="11563" xr:uid="{8E34F142-C8B7-4083-93C4-0D7D4691936C}"/>
    <cellStyle name="Normal 109 2 3" xfId="4544" xr:uid="{CFE67BB7-EFBA-48A9-85A6-4E9C508AB8A0}"/>
    <cellStyle name="Normal 109 2 3 2" xfId="8554" xr:uid="{FD438DCF-9992-42CC-A66D-AFEA2F359974}"/>
    <cellStyle name="Normal 109 2 3 2 2" xfId="16571" xr:uid="{AE344D81-F692-489F-8472-F5FB5579A84B}"/>
    <cellStyle name="Normal 109 2 3 3" xfId="12563" xr:uid="{6F0F3828-DE89-4C22-9E18-1B8D98243FD2}"/>
    <cellStyle name="Normal 109 2 4" xfId="6549" xr:uid="{2E0F36D4-60D7-461B-B563-48993CD0F36C}"/>
    <cellStyle name="Normal 109 2 4 2" xfId="14567" xr:uid="{0D401372-4E6C-46E9-B34B-D1A4863C1188}"/>
    <cellStyle name="Normal 109 2 5" xfId="10558" xr:uid="{5CFC1328-3E6A-487D-937C-8A3EA8E38590}"/>
    <cellStyle name="Normal 109 3" xfId="3051" xr:uid="{280175C6-4599-42CD-8816-54F7E5076CEE}"/>
    <cellStyle name="Normal 109 3 2" xfId="5057" xr:uid="{26003881-EBA3-41DD-AB62-61041015E97F}"/>
    <cellStyle name="Normal 109 3 2 2" xfId="9066" xr:uid="{57CBE611-E442-45F2-B1E0-717E5BBE2369}"/>
    <cellStyle name="Normal 109 3 2 2 2" xfId="17083" xr:uid="{680FD488-E444-4E3E-AA80-55C4538EC2A2}"/>
    <cellStyle name="Normal 109 3 2 3" xfId="13075" xr:uid="{69D9B22B-9CE0-4B0F-9CCB-35C7738CCD77}"/>
    <cellStyle name="Normal 109 3 3" xfId="7062" xr:uid="{CF4D42CD-DEAB-4F20-B627-6E700F987312}"/>
    <cellStyle name="Normal 109 3 3 2" xfId="15079" xr:uid="{E1B502BB-7A08-4BDF-8004-610DBE8ACED4}"/>
    <cellStyle name="Normal 109 3 4" xfId="11071" xr:uid="{9F7F75D7-4398-4599-A881-C0238ACE1566}"/>
    <cellStyle name="Normal 109 4" xfId="4052" xr:uid="{0B68424D-AE32-4982-96A6-D55BF056B43F}"/>
    <cellStyle name="Normal 109 4 2" xfId="8062" xr:uid="{1F70F2A3-487E-4254-9529-5F27D40F3541}"/>
    <cellStyle name="Normal 109 4 2 2" xfId="16079" xr:uid="{DE86BA5C-23BB-46ED-9887-3812F6BD17D7}"/>
    <cellStyle name="Normal 109 4 3" xfId="12071" xr:uid="{0A167E29-94D2-469F-8066-D1588AE4A328}"/>
    <cellStyle name="Normal 109 5" xfId="6057" xr:uid="{106733B2-E869-4CF3-ABE7-BFB89FACEDCA}"/>
    <cellStyle name="Normal 109 5 2" xfId="14075" xr:uid="{B7E95DC4-330F-45C0-AF96-F1BA5F47A39E}"/>
    <cellStyle name="Normal 109 6" xfId="10066" xr:uid="{9B1A4811-E297-423D-BA67-FBE4532123F9}"/>
    <cellStyle name="Normal 11" xfId="1003" xr:uid="{D2CA17D2-B831-405F-841E-C5693E47DD30}"/>
    <cellStyle name="Normal 11 10" xfId="6058" xr:uid="{16AE5C94-D5B6-4A37-A3ED-54A30EFCBC03}"/>
    <cellStyle name="Normal 11 10 2" xfId="14076" xr:uid="{7CEA1141-A59B-41CA-BCCA-1290CC4EFB17}"/>
    <cellStyle name="Normal 11 11" xfId="10067" xr:uid="{8CD22CE2-EE1B-4F2B-BEBE-03BDA27073F2}"/>
    <cellStyle name="Normal 11 2" xfId="1004" xr:uid="{0834A647-DC61-4206-86F2-C206C997101B}"/>
    <cellStyle name="Normal 11 2 2" xfId="1005" xr:uid="{2508CC39-1E11-4CAC-9F46-89A5A82A579B}"/>
    <cellStyle name="Normal 11 2 3" xfId="1006" xr:uid="{439AE2E3-D31A-43A0-ADEA-6D106B510818}"/>
    <cellStyle name="Normal 11 2 4" xfId="1007" xr:uid="{B0922E55-91CC-42E5-A9E1-530F395B6F11}"/>
    <cellStyle name="Normal 11 2 4 2" xfId="2348" xr:uid="{790CF9E0-0641-4A89-92C4-4EF3465F3A59}"/>
    <cellStyle name="Normal 11 2 4 2 2" xfId="3546" xr:uid="{4472AF85-AB58-43D5-879C-CAE00B20F059}"/>
    <cellStyle name="Normal 11 2 4 2 2 2" xfId="5552" xr:uid="{339397C9-9BD3-4385-888D-63240229CC5E}"/>
    <cellStyle name="Normal 11 2 4 2 2 2 2" xfId="9561" xr:uid="{6F4EBA52-E1C6-4907-9159-7FC84023E9F1}"/>
    <cellStyle name="Normal 11 2 4 2 2 2 2 2" xfId="17578" xr:uid="{620914F0-22EF-4E5C-9AA7-7327425C98F4}"/>
    <cellStyle name="Normal 11 2 4 2 2 2 3" xfId="13570" xr:uid="{5D5D193C-9600-4BAA-8631-2CB04EE52D45}"/>
    <cellStyle name="Normal 11 2 4 2 2 3" xfId="7557" xr:uid="{6A05F53B-8E45-4122-8FBA-0371CEAE9C96}"/>
    <cellStyle name="Normal 11 2 4 2 2 3 2" xfId="15574" xr:uid="{F2E6A34F-C1AF-4790-A285-2F49416ABF22}"/>
    <cellStyle name="Normal 11 2 4 2 2 4" xfId="11566" xr:uid="{5B33A134-2C4D-4427-8D53-A469086DD5D0}"/>
    <cellStyle name="Normal 11 2 4 2 3" xfId="4547" xr:uid="{C1A51F46-AB0B-4DE0-9614-12CFB0329FE0}"/>
    <cellStyle name="Normal 11 2 4 2 3 2" xfId="8557" xr:uid="{1087EA97-1766-4B16-8188-D4026E696324}"/>
    <cellStyle name="Normal 11 2 4 2 3 2 2" xfId="16574" xr:uid="{2BA3A47A-8074-4676-AC34-B1375AC20DC2}"/>
    <cellStyle name="Normal 11 2 4 2 3 3" xfId="12566" xr:uid="{BC3BFD98-7C2B-46EB-9218-76582008383B}"/>
    <cellStyle name="Normal 11 2 4 2 4" xfId="6552" xr:uid="{F4B2C43F-4A92-4B9F-9A08-6EC5D716CDDC}"/>
    <cellStyle name="Normal 11 2 4 2 4 2" xfId="14570" xr:uid="{E8FF6EC4-11FB-43C7-B8CC-E164BB54EB75}"/>
    <cellStyle name="Normal 11 2 4 2 5" xfId="10561" xr:uid="{76FFB651-547F-4A94-833D-449F7EECDEED}"/>
    <cellStyle name="Normal 11 2 4 3" xfId="3054" xr:uid="{2583FD03-8D3E-4D4F-A34C-F6DA1ED981A5}"/>
    <cellStyle name="Normal 11 2 4 3 2" xfId="5060" xr:uid="{525C1F19-76E4-4862-A620-8DC1C2FCF324}"/>
    <cellStyle name="Normal 11 2 4 3 2 2" xfId="9069" xr:uid="{162D3FC9-95C0-4644-B10B-483C6663D470}"/>
    <cellStyle name="Normal 11 2 4 3 2 2 2" xfId="17086" xr:uid="{E3F492DE-CF3C-4638-9527-8013711343D1}"/>
    <cellStyle name="Normal 11 2 4 3 2 3" xfId="13078" xr:uid="{3EB00F3B-AA95-4304-B536-6D3DCFF5688E}"/>
    <cellStyle name="Normal 11 2 4 3 3" xfId="7065" xr:uid="{8259C167-F608-4030-A8F0-15FCDA2E023A}"/>
    <cellStyle name="Normal 11 2 4 3 3 2" xfId="15082" xr:uid="{5DDB0393-1289-43CB-B1E1-B6F7D1E610C8}"/>
    <cellStyle name="Normal 11 2 4 3 4" xfId="11074" xr:uid="{5B35D551-AEC2-404D-A9CF-B99A6ADC5B4B}"/>
    <cellStyle name="Normal 11 2 4 4" xfId="4055" xr:uid="{5CF3540D-B357-4522-8E57-14CC1AD2BE12}"/>
    <cellStyle name="Normal 11 2 4 4 2" xfId="8065" xr:uid="{B90CD4CF-480F-4008-9624-317319A59F7F}"/>
    <cellStyle name="Normal 11 2 4 4 2 2" xfId="16082" xr:uid="{5C328A48-9744-4B0D-B6A4-59F544A867E9}"/>
    <cellStyle name="Normal 11 2 4 4 3" xfId="12074" xr:uid="{89EBC95F-8D1E-484A-8325-E74A6B0A6CA9}"/>
    <cellStyle name="Normal 11 2 4 5" xfId="6060" xr:uid="{8628BFC5-6D5F-4BD5-902F-BE0D25D44114}"/>
    <cellStyle name="Normal 11 2 4 5 2" xfId="14078" xr:uid="{305BF83F-67F7-4B63-B63E-9E931319003F}"/>
    <cellStyle name="Normal 11 2 4 6" xfId="10069" xr:uid="{BDF7D66C-6FBD-4388-B820-7D999B65934B}"/>
    <cellStyle name="Normal 11 2 5" xfId="2347" xr:uid="{73705542-9AF9-4062-B7A6-F54EB0703BC9}"/>
    <cellStyle name="Normal 11 2 5 2" xfId="3545" xr:uid="{04E401C3-06A3-49A5-9A01-1544DCA6E918}"/>
    <cellStyle name="Normal 11 2 5 2 2" xfId="5551" xr:uid="{3F3109C1-78E8-46C5-9900-75CDFA0AB759}"/>
    <cellStyle name="Normal 11 2 5 2 2 2" xfId="9560" xr:uid="{4113999E-BB8D-4150-97AA-C8D87B7F5E96}"/>
    <cellStyle name="Normal 11 2 5 2 2 2 2" xfId="17577" xr:uid="{951B9BEF-7683-4C20-9CBA-727AB27AAF74}"/>
    <cellStyle name="Normal 11 2 5 2 2 3" xfId="13569" xr:uid="{F3BAB218-2C5A-48F2-AEF7-1084964D02C0}"/>
    <cellStyle name="Normal 11 2 5 2 3" xfId="7556" xr:uid="{8FBCD685-5EF1-4A26-A684-C162B5579EF5}"/>
    <cellStyle name="Normal 11 2 5 2 3 2" xfId="15573" xr:uid="{D1AECDCD-5926-492C-9058-A9979AF21863}"/>
    <cellStyle name="Normal 11 2 5 2 4" xfId="11565" xr:uid="{113EE0AE-A67C-4022-BCD9-602D8733C1F9}"/>
    <cellStyle name="Normal 11 2 5 3" xfId="4546" xr:uid="{416DBEFB-FDF1-4C92-B754-4E1D871376FF}"/>
    <cellStyle name="Normal 11 2 5 3 2" xfId="8556" xr:uid="{55D92495-A250-43A1-8D07-1975C716DDF2}"/>
    <cellStyle name="Normal 11 2 5 3 2 2" xfId="16573" xr:uid="{8A38A4D1-7F6D-4407-8470-E0E20B916C6D}"/>
    <cellStyle name="Normal 11 2 5 3 3" xfId="12565" xr:uid="{8587FAEF-D9A0-4BAA-9542-0E6CB68FF7E1}"/>
    <cellStyle name="Normal 11 2 5 4" xfId="6551" xr:uid="{F47A09FB-F9D2-4E68-96D6-ACA5EC1BF999}"/>
    <cellStyle name="Normal 11 2 5 4 2" xfId="14569" xr:uid="{7216B11F-419E-4FDF-9AC0-9C09BB9032ED}"/>
    <cellStyle name="Normal 11 2 5 5" xfId="10560" xr:uid="{69998685-DFE9-4161-A0AD-B40E597BBBFA}"/>
    <cellStyle name="Normal 11 2 6" xfId="3053" xr:uid="{84510099-B09E-47A2-BBB9-AF40BD0FAF61}"/>
    <cellStyle name="Normal 11 2 6 2" xfId="5059" xr:uid="{386989DC-3623-4456-83AD-DAC60671B907}"/>
    <cellStyle name="Normal 11 2 6 2 2" xfId="9068" xr:uid="{B63C78D4-3D71-4D98-A324-7D7740C4EC41}"/>
    <cellStyle name="Normal 11 2 6 2 2 2" xfId="17085" xr:uid="{A7D0D6FE-7465-4BC8-AC3D-DABBAF3398DF}"/>
    <cellStyle name="Normal 11 2 6 2 3" xfId="13077" xr:uid="{880A2105-D940-4957-90D9-A4208BE2743E}"/>
    <cellStyle name="Normal 11 2 6 3" xfId="7064" xr:uid="{49803304-7D3D-4F7B-9EB7-9AA90B913063}"/>
    <cellStyle name="Normal 11 2 6 3 2" xfId="15081" xr:uid="{FD00D5D7-EF56-43EE-B6FC-51473338877F}"/>
    <cellStyle name="Normal 11 2 6 4" xfId="11073" xr:uid="{BADFEE4B-E80A-4F0A-8250-E67E62E6D512}"/>
    <cellStyle name="Normal 11 2 7" xfId="4054" xr:uid="{79ED277D-38A1-443B-A5BE-3BEE5D4B6549}"/>
    <cellStyle name="Normal 11 2 7 2" xfId="8064" xr:uid="{97A4CB91-2200-4C93-ADEE-ECABB0239D53}"/>
    <cellStyle name="Normal 11 2 7 2 2" xfId="16081" xr:uid="{529C5389-18CF-4CE9-8D68-CD2357B4B6BE}"/>
    <cellStyle name="Normal 11 2 7 3" xfId="12073" xr:uid="{23ECFDFF-9BD0-48A7-A26B-957F26EC6768}"/>
    <cellStyle name="Normal 11 2 8" xfId="6059" xr:uid="{67232BE4-136E-4D35-9B45-AA9FB5779B4E}"/>
    <cellStyle name="Normal 11 2 8 2" xfId="14077" xr:uid="{2D7C6DB4-0F04-4D1C-A656-7608DD65A5FE}"/>
    <cellStyle name="Normal 11 2 9" xfId="10068" xr:uid="{B381C7EA-6C7D-4E27-BB20-0C000E71DCDC}"/>
    <cellStyle name="Normal 11 3" xfId="1008" xr:uid="{D759E55A-0C68-4766-9150-9AD2002985C9}"/>
    <cellStyle name="Normal 11 3 2" xfId="1009" xr:uid="{4A90C0B5-A725-4477-A956-8882EB85DE50}"/>
    <cellStyle name="Normal 11 3 3" xfId="1010" xr:uid="{FCB54310-0206-42B3-B78A-0B8C4FC4110F}"/>
    <cellStyle name="Normal 11 3 3 2" xfId="2779" xr:uid="{648CC7E2-F0F9-4C21-AC5B-E24422505683}"/>
    <cellStyle name="Normal 11 4" xfId="1011" xr:uid="{E3728F77-BC83-44D1-BA9F-BB38C75089F0}"/>
    <cellStyle name="Normal 11 5" xfId="1012" xr:uid="{822A8B3E-F615-4D18-9BAF-7F2D3D5F139B}"/>
    <cellStyle name="Normal 11 6" xfId="1013" xr:uid="{3274475F-2909-44CF-8ECA-BB163E4D92DC}"/>
    <cellStyle name="Normal 11 6 2" xfId="2349" xr:uid="{F71CF855-6E30-47CE-9FBB-74C0FC9FBEA4}"/>
    <cellStyle name="Normal 11 6 2 2" xfId="3547" xr:uid="{5D965917-13BF-43B8-90C5-098305CB1BD2}"/>
    <cellStyle name="Normal 11 6 2 2 2" xfId="5553" xr:uid="{980576FE-FFF8-4954-B811-2FFA7A35DE7C}"/>
    <cellStyle name="Normal 11 6 2 2 2 2" xfId="9562" xr:uid="{BEBE3B65-652B-47C0-A43A-1D1DCD62F51B}"/>
    <cellStyle name="Normal 11 6 2 2 2 2 2" xfId="17579" xr:uid="{FE9B45CC-1B77-4AF2-B508-DDFEBAF8607A}"/>
    <cellStyle name="Normal 11 6 2 2 2 3" xfId="13571" xr:uid="{7818E44D-1D95-49BA-9CAF-6230728C3486}"/>
    <cellStyle name="Normal 11 6 2 2 3" xfId="7558" xr:uid="{DA95FBC2-23F7-45BC-A7B4-A4C7C5EA20EE}"/>
    <cellStyle name="Normal 11 6 2 2 3 2" xfId="15575" xr:uid="{9A2F56B9-62D9-48A6-9BED-FEB6D89FC0F1}"/>
    <cellStyle name="Normal 11 6 2 2 4" xfId="11567" xr:uid="{74207146-0DC6-49DA-BFD6-180D53B9B7DA}"/>
    <cellStyle name="Normal 11 6 2 3" xfId="4548" xr:uid="{0128A853-C90F-4C7C-84E7-F21F2E7DA0C6}"/>
    <cellStyle name="Normal 11 6 2 3 2" xfId="8558" xr:uid="{83194C3F-2C89-4B31-8E38-4E418DBF07E0}"/>
    <cellStyle name="Normal 11 6 2 3 2 2" xfId="16575" xr:uid="{5EF89559-EC81-4E93-91BF-E92EA7BCCF12}"/>
    <cellStyle name="Normal 11 6 2 3 3" xfId="12567" xr:uid="{50E671B9-003F-483A-8898-86CA8BC5E7FC}"/>
    <cellStyle name="Normal 11 6 2 4" xfId="6553" xr:uid="{C7ADB98F-A5AB-4D90-9CD2-CE37C294DF21}"/>
    <cellStyle name="Normal 11 6 2 4 2" xfId="14571" xr:uid="{84F4D71E-F282-445E-A007-E9EEE3B20B9F}"/>
    <cellStyle name="Normal 11 6 2 5" xfId="10562" xr:uid="{80447F57-A4C7-466A-89F0-222630F193E4}"/>
    <cellStyle name="Normal 11 6 3" xfId="3055" xr:uid="{F90B317E-FEA9-48A7-B8C4-09E80E7E738E}"/>
    <cellStyle name="Normal 11 6 3 2" xfId="5061" xr:uid="{5BD159D9-DBF5-47A0-AE60-6EE98EA1BC0E}"/>
    <cellStyle name="Normal 11 6 3 2 2" xfId="9070" xr:uid="{8A7FACA1-A6A3-41E0-B7A5-43D4DE60A436}"/>
    <cellStyle name="Normal 11 6 3 2 2 2" xfId="17087" xr:uid="{4AD965B8-7223-4E19-8877-829BCF820DF8}"/>
    <cellStyle name="Normal 11 6 3 2 3" xfId="13079" xr:uid="{7BDDCA40-DDD8-412C-AE25-EFE0F1D49247}"/>
    <cellStyle name="Normal 11 6 3 3" xfId="7066" xr:uid="{09944F43-ECD0-4EF0-8404-8EDABF4FB857}"/>
    <cellStyle name="Normal 11 6 3 3 2" xfId="15083" xr:uid="{EC0EBD0B-3CDD-4976-AC10-8DE6D2DE4AA5}"/>
    <cellStyle name="Normal 11 6 3 4" xfId="11075" xr:uid="{F09C011E-CCF7-4D3F-A248-1A45AE2CCE6F}"/>
    <cellStyle name="Normal 11 6 4" xfId="4056" xr:uid="{7944C764-7CCA-40EB-828A-7F874D40B63C}"/>
    <cellStyle name="Normal 11 6 4 2" xfId="8066" xr:uid="{902BC8E4-2EA4-4643-A43A-CAB08FF1604C}"/>
    <cellStyle name="Normal 11 6 4 2 2" xfId="16083" xr:uid="{A3B2D9FC-0F14-4073-A98E-7FE468E66282}"/>
    <cellStyle name="Normal 11 6 4 3" xfId="12075" xr:uid="{E3FCA917-F0B9-404D-B8F3-1BC95C8ADC10}"/>
    <cellStyle name="Normal 11 6 5" xfId="6061" xr:uid="{5871A7AA-E82A-454C-9CE6-5C919DAE5A80}"/>
    <cellStyle name="Normal 11 6 5 2" xfId="14079" xr:uid="{77C529DC-6A49-4D19-B30D-CC6F4BE7543A}"/>
    <cellStyle name="Normal 11 6 6" xfId="10070" xr:uid="{8F23BD3E-87D0-4A59-9FA4-ABF5B17C751F}"/>
    <cellStyle name="Normal 11 7" xfId="2346" xr:uid="{10E21817-899F-4CD2-A870-D08261224695}"/>
    <cellStyle name="Normal 11 7 2" xfId="3544" xr:uid="{356FD2A6-5DCF-4734-8385-E20AC461AA91}"/>
    <cellStyle name="Normal 11 7 2 2" xfId="5550" xr:uid="{60003CEC-E967-4725-B510-24625E686506}"/>
    <cellStyle name="Normal 11 7 2 2 2" xfId="9559" xr:uid="{329A2FA4-00A5-4AB6-94DD-F3F809A29463}"/>
    <cellStyle name="Normal 11 7 2 2 2 2" xfId="17576" xr:uid="{2BDAD653-9DCC-416A-8A28-0C82F73DC65C}"/>
    <cellStyle name="Normal 11 7 2 2 3" xfId="13568" xr:uid="{80179AD9-4D45-4398-B244-AC1009738706}"/>
    <cellStyle name="Normal 11 7 2 3" xfId="7555" xr:uid="{F2B15DF9-5458-4E4C-BB79-AA2863601578}"/>
    <cellStyle name="Normal 11 7 2 3 2" xfId="15572" xr:uid="{D128919E-C07C-4AD9-8E04-97C69F74AB32}"/>
    <cellStyle name="Normal 11 7 2 4" xfId="11564" xr:uid="{6A5F36A9-23FD-451E-8269-AA7374816525}"/>
    <cellStyle name="Normal 11 7 3" xfId="4545" xr:uid="{58E0D11F-1962-4610-8FE2-7C98D63B7630}"/>
    <cellStyle name="Normal 11 7 3 2" xfId="8555" xr:uid="{F06464CD-B812-4A21-AC8A-AA0C62BE889F}"/>
    <cellStyle name="Normal 11 7 3 2 2" xfId="16572" xr:uid="{ED6F20E1-459D-4A1F-9783-A9ABF165626A}"/>
    <cellStyle name="Normal 11 7 3 3" xfId="12564" xr:uid="{014FE71F-6545-44E3-AF22-BC8D7D3DC213}"/>
    <cellStyle name="Normal 11 7 4" xfId="6550" xr:uid="{6FC62718-F797-466D-B831-32372FED10A4}"/>
    <cellStyle name="Normal 11 7 4 2" xfId="14568" xr:uid="{4C89F7B0-E803-4E0D-B0AD-AE4F54C75A1D}"/>
    <cellStyle name="Normal 11 7 5" xfId="10559" xr:uid="{FC6E4FEC-B499-444B-AB6B-D6D216E1C37F}"/>
    <cellStyle name="Normal 11 8" xfId="3052" xr:uid="{AE952976-A006-4313-9E9B-923767ED19B9}"/>
    <cellStyle name="Normal 11 8 2" xfId="5058" xr:uid="{E559CF90-A95D-4BFF-B7CB-823C359FB8C2}"/>
    <cellStyle name="Normal 11 8 2 2" xfId="9067" xr:uid="{E608385A-7E04-4C40-A40E-E1EF3146FA40}"/>
    <cellStyle name="Normal 11 8 2 2 2" xfId="17084" xr:uid="{71156DB2-7DC8-45C9-BD3E-2897BF8F2484}"/>
    <cellStyle name="Normal 11 8 2 3" xfId="13076" xr:uid="{BBB7FEC6-B5A8-45A2-860D-AD3541724F4B}"/>
    <cellStyle name="Normal 11 8 3" xfId="7063" xr:uid="{5B9E2F97-F76D-4BA7-A26A-982C014A60D1}"/>
    <cellStyle name="Normal 11 8 3 2" xfId="15080" xr:uid="{76045BD3-4ECB-4B7E-8553-2DBD38CD75DE}"/>
    <cellStyle name="Normal 11 8 4" xfId="11072" xr:uid="{F9EB8C22-3AF2-4464-9831-36AE76251CB1}"/>
    <cellStyle name="Normal 11 9" xfId="4053" xr:uid="{7E512A29-33BF-45C6-9D4B-AF30FC696EDD}"/>
    <cellStyle name="Normal 11 9 2" xfId="8063" xr:uid="{B0CA3E47-1EF5-46C9-A21B-F6A3902D2FE6}"/>
    <cellStyle name="Normal 11 9 2 2" xfId="16080" xr:uid="{A6FF7459-6D1D-428F-9715-BCB45172B05C}"/>
    <cellStyle name="Normal 11 9 3" xfId="12072" xr:uid="{5AC92FA7-F88B-447A-B3EE-73B8CC217EE9}"/>
    <cellStyle name="Normal 110" xfId="1014" xr:uid="{881EFEC5-6AAE-4A08-B4AE-1D496217752F}"/>
    <cellStyle name="Normal 110 2" xfId="2350" xr:uid="{83FCA49A-8DDC-47A7-9CB3-FEA511F29824}"/>
    <cellStyle name="Normal 110 2 2" xfId="3548" xr:uid="{3C752261-CE4E-4332-90FA-F27BED287922}"/>
    <cellStyle name="Normal 110 2 2 2" xfId="5554" xr:uid="{C07D8897-8164-4264-B8EF-D7667BE9419C}"/>
    <cellStyle name="Normal 110 2 2 2 2" xfId="9563" xr:uid="{FDFF6E55-6279-4480-85DC-7E57793E0FE0}"/>
    <cellStyle name="Normal 110 2 2 2 2 2" xfId="17580" xr:uid="{B9DEF0CA-1BA0-4867-98BB-335F5E0BC278}"/>
    <cellStyle name="Normal 110 2 2 2 3" xfId="13572" xr:uid="{28F5A5CD-8616-4D23-9634-7B304B70F095}"/>
    <cellStyle name="Normal 110 2 2 3" xfId="7559" xr:uid="{428F4694-3688-4C7A-A74F-940EDB66EB80}"/>
    <cellStyle name="Normal 110 2 2 3 2" xfId="15576" xr:uid="{9311389C-191D-439A-8128-431C55FD4079}"/>
    <cellStyle name="Normal 110 2 2 4" xfId="11568" xr:uid="{050DB1F9-D392-4954-BBB1-9A1953193464}"/>
    <cellStyle name="Normal 110 2 3" xfId="4549" xr:uid="{E4AA2463-B840-4C3E-8882-D91BC614F067}"/>
    <cellStyle name="Normal 110 2 3 2" xfId="8559" xr:uid="{3DB56861-DBBB-49AC-880F-196F7D77F720}"/>
    <cellStyle name="Normal 110 2 3 2 2" xfId="16576" xr:uid="{69C8D420-CBC0-4B58-ADB9-81D1D6A1F765}"/>
    <cellStyle name="Normal 110 2 3 3" xfId="12568" xr:uid="{F2D5750E-1211-4409-91E6-FF3154721208}"/>
    <cellStyle name="Normal 110 2 4" xfId="6554" xr:uid="{0448549E-CBA4-4885-BDC4-4E681FDE007F}"/>
    <cellStyle name="Normal 110 2 4 2" xfId="14572" xr:uid="{219E8828-B4EC-4850-8654-BFB86C61081F}"/>
    <cellStyle name="Normal 110 2 5" xfId="10563" xr:uid="{259D0335-EDA7-4DEC-845D-10E0E902B867}"/>
    <cellStyle name="Normal 110 3" xfId="3056" xr:uid="{5CFA63A0-991F-496A-9CE9-F37171F67898}"/>
    <cellStyle name="Normal 110 3 2" xfId="5062" xr:uid="{FDEA9800-6406-46A9-920B-3C9AFE0BE340}"/>
    <cellStyle name="Normal 110 3 2 2" xfId="9071" xr:uid="{2AA13BF7-C7D0-443B-B778-AE05269C88EA}"/>
    <cellStyle name="Normal 110 3 2 2 2" xfId="17088" xr:uid="{0F7C3F4C-1070-4C09-97CF-01E8BB8CB4CA}"/>
    <cellStyle name="Normal 110 3 2 3" xfId="13080" xr:uid="{348B7ACC-3B52-4C8D-9B62-C00174CC56C2}"/>
    <cellStyle name="Normal 110 3 3" xfId="7067" xr:uid="{4F8D92E2-510E-465F-886A-C14A0C762230}"/>
    <cellStyle name="Normal 110 3 3 2" xfId="15084" xr:uid="{3F3BC71C-4835-4DD4-844B-F2F971C58AE1}"/>
    <cellStyle name="Normal 110 3 4" xfId="11076" xr:uid="{79A6A834-77C8-4A40-A36F-5C0804EA629A}"/>
    <cellStyle name="Normal 110 4" xfId="4057" xr:uid="{09839947-D12E-4348-911C-A8C8557D89C4}"/>
    <cellStyle name="Normal 110 4 2" xfId="8067" xr:uid="{91ECA562-1B0D-4994-B40E-FD006F01B97A}"/>
    <cellStyle name="Normal 110 4 2 2" xfId="16084" xr:uid="{35AABE99-6552-47BA-A82B-4793EC6FCC35}"/>
    <cellStyle name="Normal 110 4 3" xfId="12076" xr:uid="{6348B988-ED06-4DFA-8160-903A657AB3B3}"/>
    <cellStyle name="Normal 110 5" xfId="6062" xr:uid="{58CD5BF5-6152-4F9B-B338-A611AC4D8D0B}"/>
    <cellStyle name="Normal 110 5 2" xfId="14080" xr:uid="{41106252-4135-4AFB-BBF3-1CC2E4B34049}"/>
    <cellStyle name="Normal 110 6" xfId="10071" xr:uid="{E4070362-4FC8-4EEA-88D3-F8B515151682}"/>
    <cellStyle name="Normal 111" xfId="1015" xr:uid="{02C73059-F45D-42FE-BE1E-B07981F49D78}"/>
    <cellStyle name="Normal 111 2" xfId="2351" xr:uid="{D4F91708-8A48-4DA2-A006-FB4843427C3A}"/>
    <cellStyle name="Normal 111 2 2" xfId="3549" xr:uid="{A06E466A-B91E-4C2D-ABD6-A6BA46290C4E}"/>
    <cellStyle name="Normal 111 2 2 2" xfId="5555" xr:uid="{A8C38623-43BF-4AD8-B559-15CB0054C8D4}"/>
    <cellStyle name="Normal 111 2 2 2 2" xfId="9564" xr:uid="{3FF0CF7B-06E1-436B-9251-25CA7EFF012A}"/>
    <cellStyle name="Normal 111 2 2 2 2 2" xfId="17581" xr:uid="{B923E2B5-612F-4C71-810F-BFDB96E1DFF2}"/>
    <cellStyle name="Normal 111 2 2 2 3" xfId="13573" xr:uid="{BDFE09D5-5EF2-4EDE-AC9E-7A402E98BB15}"/>
    <cellStyle name="Normal 111 2 2 3" xfId="7560" xr:uid="{B1B520F2-C506-4523-87C7-096919444AEF}"/>
    <cellStyle name="Normal 111 2 2 3 2" xfId="15577" xr:uid="{5EAB0033-583F-45CF-9CD8-9AC1B3B986C8}"/>
    <cellStyle name="Normal 111 2 2 4" xfId="11569" xr:uid="{DB4F30D4-F817-4E4D-91FD-086C4FC25357}"/>
    <cellStyle name="Normal 111 2 3" xfId="4550" xr:uid="{E750B5E3-F372-4F9A-B325-1A5393F27EE3}"/>
    <cellStyle name="Normal 111 2 3 2" xfId="8560" xr:uid="{6D62E215-A1FF-4AAB-B5C3-8AA238975AC8}"/>
    <cellStyle name="Normal 111 2 3 2 2" xfId="16577" xr:uid="{17D92EC8-8BEE-4BE2-9F47-DDEB4BACC2E1}"/>
    <cellStyle name="Normal 111 2 3 3" xfId="12569" xr:uid="{ED556499-B439-4602-81CB-12B0FDDC3FB1}"/>
    <cellStyle name="Normal 111 2 4" xfId="6555" xr:uid="{2B961729-2F81-4D04-998D-F212510C70C0}"/>
    <cellStyle name="Normal 111 2 4 2" xfId="14573" xr:uid="{B3FB66DB-5A48-48F1-A40A-67890408FEFF}"/>
    <cellStyle name="Normal 111 2 5" xfId="10564" xr:uid="{ECFE36E3-4039-4C4D-B0B6-03AA3F4E7B6A}"/>
    <cellStyle name="Normal 111 3" xfId="3057" xr:uid="{C5B6447C-FC6E-488D-BC32-9EAB157B5BD5}"/>
    <cellStyle name="Normal 111 3 2" xfId="5063" xr:uid="{E8659CE2-2433-40D3-9AA9-72F639606F02}"/>
    <cellStyle name="Normal 111 3 2 2" xfId="9072" xr:uid="{D41F9C59-C61C-4D4E-BFA7-511E186CFD7D}"/>
    <cellStyle name="Normal 111 3 2 2 2" xfId="17089" xr:uid="{0CD1075B-CCB4-441F-B821-808024FB486A}"/>
    <cellStyle name="Normal 111 3 2 3" xfId="13081" xr:uid="{05BF809D-B214-4BEA-9C5D-7A4FBF11BECC}"/>
    <cellStyle name="Normal 111 3 3" xfId="7068" xr:uid="{09C02FAE-693F-4B4D-8B89-310C6D17BB15}"/>
    <cellStyle name="Normal 111 3 3 2" xfId="15085" xr:uid="{4CDC45D5-B71C-427F-9912-F62E5BA61289}"/>
    <cellStyle name="Normal 111 3 4" xfId="11077" xr:uid="{2BE729A3-194D-41FD-9792-6D2E911B3240}"/>
    <cellStyle name="Normal 111 4" xfId="4058" xr:uid="{54929E2B-582A-40B0-A8BF-F745096AFF42}"/>
    <cellStyle name="Normal 111 4 2" xfId="8068" xr:uid="{5A9FB1CE-B110-4F25-93C8-C35233B4E9A9}"/>
    <cellStyle name="Normal 111 4 2 2" xfId="16085" xr:uid="{913ED68E-912A-4567-B101-665D9202471B}"/>
    <cellStyle name="Normal 111 4 3" xfId="12077" xr:uid="{52F93A85-2767-4CDC-9E31-C8B0611E9824}"/>
    <cellStyle name="Normal 111 5" xfId="6063" xr:uid="{D8FC35DC-F7E8-478E-B200-BEAE7FC9074C}"/>
    <cellStyle name="Normal 111 5 2" xfId="14081" xr:uid="{8E4DBC19-BA77-48FD-AE6B-0CEC4323CD71}"/>
    <cellStyle name="Normal 111 6" xfId="10072" xr:uid="{6B6483C5-7590-4FB0-8A4E-8EBFD2523158}"/>
    <cellStyle name="Normal 112" xfId="1016" xr:uid="{0A270774-12B8-4955-8755-81CD215678D8}"/>
    <cellStyle name="Normal 112 2" xfId="2352" xr:uid="{43565C27-790D-42CB-A386-1AA9F00C0AE7}"/>
    <cellStyle name="Normal 112 2 2" xfId="3550" xr:uid="{5AC1D258-B280-461D-BF33-9A1AE547447F}"/>
    <cellStyle name="Normal 112 2 2 2" xfId="5556" xr:uid="{A597F69B-FA27-4BEA-973B-095C0CEB33DF}"/>
    <cellStyle name="Normal 112 2 2 2 2" xfId="9565" xr:uid="{742B278F-C6A0-4D27-9C4E-6B45BF6A5BE4}"/>
    <cellStyle name="Normal 112 2 2 2 2 2" xfId="17582" xr:uid="{A995BD5B-B86F-4BD0-9D27-0DF34D441089}"/>
    <cellStyle name="Normal 112 2 2 2 3" xfId="13574" xr:uid="{9954606F-5BD7-4C3E-8B96-724BD971944D}"/>
    <cellStyle name="Normal 112 2 2 3" xfId="7561" xr:uid="{0B8BE599-0D3C-4A72-B44D-924F07EF1274}"/>
    <cellStyle name="Normal 112 2 2 3 2" xfId="15578" xr:uid="{6EA9EB36-6956-4841-B288-99A7C0B9E9E7}"/>
    <cellStyle name="Normal 112 2 2 4" xfId="11570" xr:uid="{7EBEFAF4-BFF6-48A2-ABD8-E12301A8BC18}"/>
    <cellStyle name="Normal 112 2 3" xfId="4551" xr:uid="{9A0CC089-7616-4C7B-AF86-37FA582971E0}"/>
    <cellStyle name="Normal 112 2 3 2" xfId="8561" xr:uid="{0719BD68-BE65-4C5E-A19A-48E6367DE72C}"/>
    <cellStyle name="Normal 112 2 3 2 2" xfId="16578" xr:uid="{88ACED8A-C65E-43F4-AAD7-A9997BE9AC71}"/>
    <cellStyle name="Normal 112 2 3 3" xfId="12570" xr:uid="{BDEF29D6-2483-4304-B2AB-BBD31DAE8888}"/>
    <cellStyle name="Normal 112 2 4" xfId="6556" xr:uid="{CE68C339-8246-4B87-BFE0-9906A7DE0B80}"/>
    <cellStyle name="Normal 112 2 4 2" xfId="14574" xr:uid="{E7DC81C9-343C-4C4E-B87B-D33D71503E35}"/>
    <cellStyle name="Normal 112 2 5" xfId="10565" xr:uid="{93586802-C498-4682-9AD8-407DDA7BB56F}"/>
    <cellStyle name="Normal 112 3" xfId="3058" xr:uid="{DDD07C88-086F-4773-B072-92CC75633ECC}"/>
    <cellStyle name="Normal 112 3 2" xfId="5064" xr:uid="{3ADF68F9-2AAF-4A15-930A-670FF265A0D0}"/>
    <cellStyle name="Normal 112 3 2 2" xfId="9073" xr:uid="{254DE000-F9E6-4528-91F4-E8C428D99BA1}"/>
    <cellStyle name="Normal 112 3 2 2 2" xfId="17090" xr:uid="{3C0BC3C9-9E50-4DCB-815B-2073AA4DD89B}"/>
    <cellStyle name="Normal 112 3 2 3" xfId="13082" xr:uid="{30EEDA3A-96B6-4DFB-9169-6E6428FB31FC}"/>
    <cellStyle name="Normal 112 3 3" xfId="7069" xr:uid="{0A2C5EC9-7FD4-4D6E-8F70-2077460DE0B1}"/>
    <cellStyle name="Normal 112 3 3 2" xfId="15086" xr:uid="{B5E1BB27-0894-421F-B4C9-2DB5801C6D29}"/>
    <cellStyle name="Normal 112 3 4" xfId="11078" xr:uid="{DD121F30-3891-4500-8410-C7772F870AF5}"/>
    <cellStyle name="Normal 112 4" xfId="4059" xr:uid="{D80B430B-2813-400B-90FD-8D54B9205AAB}"/>
    <cellStyle name="Normal 112 4 2" xfId="8069" xr:uid="{EDEC126C-FD33-4E41-B56B-15B8CB54C351}"/>
    <cellStyle name="Normal 112 4 2 2" xfId="16086" xr:uid="{EA8BE5C0-DC03-42E3-9B0E-B5D43A56C16B}"/>
    <cellStyle name="Normal 112 4 3" xfId="12078" xr:uid="{2D145127-054A-4541-8EC9-332E7E0BB840}"/>
    <cellStyle name="Normal 112 5" xfId="6064" xr:uid="{6C9372A8-4C82-45AA-92A7-1ACD8197773A}"/>
    <cellStyle name="Normal 112 5 2" xfId="14082" xr:uid="{95E74A98-9CE3-4297-B413-C1D9DFDF0304}"/>
    <cellStyle name="Normal 112 6" xfId="10073" xr:uid="{5E5BAE5D-4861-42D4-A4A9-D1E65BC9FEB9}"/>
    <cellStyle name="Normal 113" xfId="1017" xr:uid="{DA18C4F4-E60E-4612-998B-2257E4A943A3}"/>
    <cellStyle name="Normal 113 2" xfId="2353" xr:uid="{9230385D-85A0-490B-A630-32A80E27D5D1}"/>
    <cellStyle name="Normal 113 2 2" xfId="3551" xr:uid="{9CC85717-3DB9-4147-BBCE-719164F21310}"/>
    <cellStyle name="Normal 113 2 2 2" xfId="5557" xr:uid="{83444257-2195-42D3-A23F-6ED7F89A0BF8}"/>
    <cellStyle name="Normal 113 2 2 2 2" xfId="9566" xr:uid="{7B888551-4FD5-4A23-9642-B6B0A55EA461}"/>
    <cellStyle name="Normal 113 2 2 2 2 2" xfId="17583" xr:uid="{67660519-CC61-45EF-9F98-ACD85B0BA0D4}"/>
    <cellStyle name="Normal 113 2 2 2 3" xfId="13575" xr:uid="{5275E1CD-D180-487E-B0DA-3704CE07604E}"/>
    <cellStyle name="Normal 113 2 2 3" xfId="7562" xr:uid="{8AA45DFA-CDF3-4461-9A90-B8204942C3FD}"/>
    <cellStyle name="Normal 113 2 2 3 2" xfId="15579" xr:uid="{F7F43E79-A9FD-419F-8A43-7688BAD667DE}"/>
    <cellStyle name="Normal 113 2 2 4" xfId="11571" xr:uid="{1D44E73C-A9DA-4394-9AB0-641130F956B9}"/>
    <cellStyle name="Normal 113 2 3" xfId="4552" xr:uid="{FCC20FFC-1C9B-485C-98E9-D591FDD5C644}"/>
    <cellStyle name="Normal 113 2 3 2" xfId="8562" xr:uid="{087D7DEC-1894-439F-AF8D-FF8F21E25D5B}"/>
    <cellStyle name="Normal 113 2 3 2 2" xfId="16579" xr:uid="{B1AEE9E6-9A13-4178-9B1F-3F77653264FC}"/>
    <cellStyle name="Normal 113 2 3 3" xfId="12571" xr:uid="{4350F503-3431-49AA-88A8-DE370581EF05}"/>
    <cellStyle name="Normal 113 2 4" xfId="6557" xr:uid="{05963F45-D377-4B4D-8ADE-1AA8DA9C2E5A}"/>
    <cellStyle name="Normal 113 2 4 2" xfId="14575" xr:uid="{261AE8D1-0123-4ABB-A9B8-C74DF3C6C4DB}"/>
    <cellStyle name="Normal 113 2 5" xfId="10566" xr:uid="{8E6196E4-AC00-46D2-AE5C-AED26161B087}"/>
    <cellStyle name="Normal 113 3" xfId="3059" xr:uid="{733581E5-9933-4081-95BE-B93BBC154AD8}"/>
    <cellStyle name="Normal 113 3 2" xfId="5065" xr:uid="{5B01F492-98A6-498E-A6AC-E6BDF5F24D25}"/>
    <cellStyle name="Normal 113 3 2 2" xfId="9074" xr:uid="{719D991A-CB56-40FC-A347-CE00F13CEAC7}"/>
    <cellStyle name="Normal 113 3 2 2 2" xfId="17091" xr:uid="{B877248F-F1C3-4568-B1D9-8BCC0FBA2A76}"/>
    <cellStyle name="Normal 113 3 2 3" xfId="13083" xr:uid="{876227D7-C10B-40D2-BBFE-292C9ECA7706}"/>
    <cellStyle name="Normal 113 3 3" xfId="7070" xr:uid="{58707946-CE78-479A-9445-CF88A7F3760B}"/>
    <cellStyle name="Normal 113 3 3 2" xfId="15087" xr:uid="{9DEDD81C-CB17-4825-9F57-105EA0E21832}"/>
    <cellStyle name="Normal 113 3 4" xfId="11079" xr:uid="{EB656BEA-72FF-4ECB-B0FF-697D2F784B93}"/>
    <cellStyle name="Normal 113 4" xfId="4060" xr:uid="{6C922502-1376-4F2C-93C5-8E9A6EDC290D}"/>
    <cellStyle name="Normal 113 4 2" xfId="8070" xr:uid="{D8360677-4492-404B-89F7-009C379C3E81}"/>
    <cellStyle name="Normal 113 4 2 2" xfId="16087" xr:uid="{672DC334-06DA-4F4E-ADB5-70DADA2982CC}"/>
    <cellStyle name="Normal 113 4 3" xfId="12079" xr:uid="{A8183B9E-61CD-44A1-BB43-32D676C4812B}"/>
    <cellStyle name="Normal 113 5" xfId="6065" xr:uid="{2DE55424-FCFE-4C9B-9B4E-E8C7682FAA46}"/>
    <cellStyle name="Normal 113 5 2" xfId="14083" xr:uid="{F28AC547-855F-4454-A726-C0D23246716B}"/>
    <cellStyle name="Normal 113 6" xfId="10074" xr:uid="{BDE73D1A-1BD1-4F34-8C58-FB1E9ED3D89F}"/>
    <cellStyle name="Normal 114" xfId="1018" xr:uid="{04C30B25-E8DB-4AA6-AE28-3809DA3591F6}"/>
    <cellStyle name="Normal 114 2" xfId="2354" xr:uid="{38EA785B-6D33-43EC-A16D-42BCDF252627}"/>
    <cellStyle name="Normal 114 2 2" xfId="3552" xr:uid="{20E89F22-C28A-4387-956F-DE20202CA0B5}"/>
    <cellStyle name="Normal 114 2 2 2" xfId="5558" xr:uid="{2AE0E56D-3E1F-419C-A331-F175602D4C75}"/>
    <cellStyle name="Normal 114 2 2 2 2" xfId="9567" xr:uid="{F86FC1EB-6575-48EC-800D-D703883C026F}"/>
    <cellStyle name="Normal 114 2 2 2 2 2" xfId="17584" xr:uid="{9D2FDE10-CA0E-4718-802B-04F21831E767}"/>
    <cellStyle name="Normal 114 2 2 2 3" xfId="13576" xr:uid="{4811BF65-1C61-4CF7-9B35-52F66807DC83}"/>
    <cellStyle name="Normal 114 2 2 3" xfId="7563" xr:uid="{CC5FFAFC-F96C-42F7-AC9D-3ED2C30FDC28}"/>
    <cellStyle name="Normal 114 2 2 3 2" xfId="15580" xr:uid="{84472325-ED7B-4A99-AD71-6A78AEF30A3D}"/>
    <cellStyle name="Normal 114 2 2 4" xfId="11572" xr:uid="{368F7194-966C-4BB2-958E-608F9DC67F2F}"/>
    <cellStyle name="Normal 114 2 3" xfId="4553" xr:uid="{FFD5FC8F-8612-460B-B415-8041FD686112}"/>
    <cellStyle name="Normal 114 2 3 2" xfId="8563" xr:uid="{877AB4B8-0F3B-480C-9A11-2A3B96A41BEC}"/>
    <cellStyle name="Normal 114 2 3 2 2" xfId="16580" xr:uid="{8342BCE3-9DA0-43E3-BC17-8660D6E21E2D}"/>
    <cellStyle name="Normal 114 2 3 3" xfId="12572" xr:uid="{BC1AD42D-ADF8-4146-B013-E61B46E682B7}"/>
    <cellStyle name="Normal 114 2 4" xfId="6558" xr:uid="{493996BD-E3CF-42DC-805B-04C199E29F4B}"/>
    <cellStyle name="Normal 114 2 4 2" xfId="14576" xr:uid="{D49820E9-D38F-400E-865F-73CE7693FA6D}"/>
    <cellStyle name="Normal 114 2 5" xfId="10567" xr:uid="{A01600FA-6A94-40F4-880D-5082871951BB}"/>
    <cellStyle name="Normal 114 3" xfId="3060" xr:uid="{CA7C1427-4128-482C-BE47-15D59AB0A2ED}"/>
    <cellStyle name="Normal 114 3 2" xfId="5066" xr:uid="{415C8842-1ADB-4963-AF4F-F035445E3784}"/>
    <cellStyle name="Normal 114 3 2 2" xfId="9075" xr:uid="{F26C5BC4-9C6C-4CBA-B722-A159A83232DC}"/>
    <cellStyle name="Normal 114 3 2 2 2" xfId="17092" xr:uid="{2910AC8B-0A90-4B5B-A394-C082A01A68A9}"/>
    <cellStyle name="Normal 114 3 2 3" xfId="13084" xr:uid="{B1D51882-C875-487A-AEB6-2BDA0F0AD2D1}"/>
    <cellStyle name="Normal 114 3 3" xfId="7071" xr:uid="{6D10BE33-0314-4250-9B54-96259E63098A}"/>
    <cellStyle name="Normal 114 3 3 2" xfId="15088" xr:uid="{EA0371DB-2A32-4808-9688-B08D327E9860}"/>
    <cellStyle name="Normal 114 3 4" xfId="11080" xr:uid="{2F9DEEEC-AB0E-48FF-8E2F-C162C9E0B5C4}"/>
    <cellStyle name="Normal 114 4" xfId="4061" xr:uid="{E1FB7F43-AB6E-4EA5-BE31-FC029EF7CA3C}"/>
    <cellStyle name="Normal 114 4 2" xfId="8071" xr:uid="{A507D668-7A0A-47F9-A70F-39619D15E45A}"/>
    <cellStyle name="Normal 114 4 2 2" xfId="16088" xr:uid="{09D7B8A1-8705-46F1-B1BE-5789B7980648}"/>
    <cellStyle name="Normal 114 4 3" xfId="12080" xr:uid="{95E6314C-D382-4FFA-960E-6316330EA0CC}"/>
    <cellStyle name="Normal 114 5" xfId="6066" xr:uid="{230C0E4A-598C-425A-8E60-5F6A3AF6AEDB}"/>
    <cellStyle name="Normal 114 5 2" xfId="14084" xr:uid="{C626FE16-11A4-4E90-85D3-D542BB5CD48F}"/>
    <cellStyle name="Normal 114 6" xfId="10075" xr:uid="{F6AEE3E2-FB93-4367-BC1F-0B9B221E627E}"/>
    <cellStyle name="Normal 115" xfId="1019" xr:uid="{7E975BA1-D711-4D3C-9376-6A4FADD1283B}"/>
    <cellStyle name="Normal 115 2" xfId="2355" xr:uid="{B0B40768-5447-494B-B891-75244A03ED20}"/>
    <cellStyle name="Normal 115 2 2" xfId="3553" xr:uid="{FD13681B-D98A-41A8-8230-957592ACB1FA}"/>
    <cellStyle name="Normal 115 2 2 2" xfId="5559" xr:uid="{FB38E621-98B7-4744-A6F7-2C998E5F1409}"/>
    <cellStyle name="Normal 115 2 2 2 2" xfId="9568" xr:uid="{42D5E35D-77A5-4FC7-BD01-824A155FB861}"/>
    <cellStyle name="Normal 115 2 2 2 2 2" xfId="17585" xr:uid="{A290BBF8-B4CC-426F-B829-FED2940B695D}"/>
    <cellStyle name="Normal 115 2 2 2 3" xfId="13577" xr:uid="{47B5666E-63F2-48CC-9C0B-73D9762944BE}"/>
    <cellStyle name="Normal 115 2 2 3" xfId="7564" xr:uid="{7A616C1F-3E38-40D7-8F8D-5B64CAE199EB}"/>
    <cellStyle name="Normal 115 2 2 3 2" xfId="15581" xr:uid="{9623363A-40D7-4046-8BA2-CA650565B858}"/>
    <cellStyle name="Normal 115 2 2 4" xfId="11573" xr:uid="{9E0ABBED-B3F0-4F93-8187-C8C0733146C4}"/>
    <cellStyle name="Normal 115 2 3" xfId="4554" xr:uid="{649E6F49-C35B-44D4-AC4B-A7AF8D542592}"/>
    <cellStyle name="Normal 115 2 3 2" xfId="8564" xr:uid="{2CAE2EE4-205D-4EA2-8097-1F0B42CE79EA}"/>
    <cellStyle name="Normal 115 2 3 2 2" xfId="16581" xr:uid="{7E4A2BF0-F53F-4C5F-B595-D3917EC56C74}"/>
    <cellStyle name="Normal 115 2 3 3" xfId="12573" xr:uid="{18249286-37BA-4931-800F-12B7E8E7BC78}"/>
    <cellStyle name="Normal 115 2 4" xfId="6559" xr:uid="{FC30D3E9-8FF9-4994-9D59-A3AEB70DB065}"/>
    <cellStyle name="Normal 115 2 4 2" xfId="14577" xr:uid="{FA82CCF0-71C6-4646-AEFE-208FF0457197}"/>
    <cellStyle name="Normal 115 2 5" xfId="10568" xr:uid="{68A12727-91B3-43BA-94B3-BD4DB64E6A08}"/>
    <cellStyle name="Normal 115 3" xfId="3061" xr:uid="{3CF9BDC8-5361-47A7-85C1-B48E296D4579}"/>
    <cellStyle name="Normal 115 3 2" xfId="5067" xr:uid="{485E7241-14B5-4176-B688-2C8C69B80C69}"/>
    <cellStyle name="Normal 115 3 2 2" xfId="9076" xr:uid="{EC4DCB6F-A85B-4581-8B5B-EAAC7B75A001}"/>
    <cellStyle name="Normal 115 3 2 2 2" xfId="17093" xr:uid="{9E815990-77D1-43E7-BB6E-2FD5847C74F8}"/>
    <cellStyle name="Normal 115 3 2 3" xfId="13085" xr:uid="{16118287-672A-4F59-A568-926C14F50A0C}"/>
    <cellStyle name="Normal 115 3 3" xfId="7072" xr:uid="{BFA4D9AB-5D49-44CF-9F81-D089913F5104}"/>
    <cellStyle name="Normal 115 3 3 2" xfId="15089" xr:uid="{E4072FA2-0B54-4A02-8A81-19533AAF926D}"/>
    <cellStyle name="Normal 115 3 4" xfId="11081" xr:uid="{06F23BFB-C134-4721-B4C8-EBC0995EF99A}"/>
    <cellStyle name="Normal 115 4" xfId="4062" xr:uid="{111198D9-56C5-4D51-B9BD-55EE1D8A5F06}"/>
    <cellStyle name="Normal 115 4 2" xfId="8072" xr:uid="{712E9B0F-E663-4331-92CB-894D53580286}"/>
    <cellStyle name="Normal 115 4 2 2" xfId="16089" xr:uid="{FCE2B705-4555-424D-A76F-BB88CF3A774C}"/>
    <cellStyle name="Normal 115 4 3" xfId="12081" xr:uid="{5942F820-927B-43F7-82A9-155B4D238535}"/>
    <cellStyle name="Normal 115 5" xfId="6067" xr:uid="{5256339F-4903-4B84-BBCF-3E67615BE5D5}"/>
    <cellStyle name="Normal 115 5 2" xfId="14085" xr:uid="{F8D043AD-36DF-4939-8D89-D2BA0A84E1E5}"/>
    <cellStyle name="Normal 115 6" xfId="10076" xr:uid="{270B5396-178C-4755-9215-3F08DA9AC535}"/>
    <cellStyle name="Normal 116" xfId="1020" xr:uid="{6473F326-21CD-4CDC-A067-EFFE000906A4}"/>
    <cellStyle name="Normal 116 2" xfId="2356" xr:uid="{11FA7D3E-8CBB-4AC2-BF9C-B4CBA5D116AF}"/>
    <cellStyle name="Normal 116 2 2" xfId="3554" xr:uid="{33CDA737-7E64-4E75-9B82-BC5B55ED9415}"/>
    <cellStyle name="Normal 116 2 2 2" xfId="5560" xr:uid="{BB22EA84-6E8B-4750-843E-96CA7B409B98}"/>
    <cellStyle name="Normal 116 2 2 2 2" xfId="9569" xr:uid="{D07FCD5B-8104-4DDA-BB9D-08E34B2D1FCE}"/>
    <cellStyle name="Normal 116 2 2 2 2 2" xfId="17586" xr:uid="{C0F3A133-5DA4-42B3-9D43-1F9A078B76AE}"/>
    <cellStyle name="Normal 116 2 2 2 3" xfId="13578" xr:uid="{44F8FFF0-EAFB-4539-B473-1D183C5A61D2}"/>
    <cellStyle name="Normal 116 2 2 3" xfId="7565" xr:uid="{FED15A0E-FEC7-4B94-86D0-B3BAD19EA283}"/>
    <cellStyle name="Normal 116 2 2 3 2" xfId="15582" xr:uid="{0175AE1D-7D73-4FF1-ABCE-1A96B46D2B9B}"/>
    <cellStyle name="Normal 116 2 2 4" xfId="11574" xr:uid="{7D670CD0-1BAB-4315-B337-ECFE3F5E60D8}"/>
    <cellStyle name="Normal 116 2 3" xfId="4555" xr:uid="{C6A1BEC4-94B3-4734-BDFB-B86D7C65C7EA}"/>
    <cellStyle name="Normal 116 2 3 2" xfId="8565" xr:uid="{BEC551F7-3E64-43A6-96B9-7573A3F89C25}"/>
    <cellStyle name="Normal 116 2 3 2 2" xfId="16582" xr:uid="{F1C97157-8F16-44C7-97D9-6D500C023C00}"/>
    <cellStyle name="Normal 116 2 3 3" xfId="12574" xr:uid="{45C593C6-3789-424E-8B71-D81323C4CD76}"/>
    <cellStyle name="Normal 116 2 4" xfId="6560" xr:uid="{698A1899-E073-46FC-B48C-F7253AE652F9}"/>
    <cellStyle name="Normal 116 2 4 2" xfId="14578" xr:uid="{93DF4E07-F2AA-4D1A-B869-622148A1E95E}"/>
    <cellStyle name="Normal 116 2 5" xfId="10569" xr:uid="{7B5498EA-83FA-45EC-A7F6-69EABDA8EF4A}"/>
    <cellStyle name="Normal 116 3" xfId="3062" xr:uid="{82955ACB-A9EA-4E6D-9E4C-336C6F770E9A}"/>
    <cellStyle name="Normal 116 3 2" xfId="5068" xr:uid="{57B8340F-27A4-4A14-B6A0-88D7643E8DEF}"/>
    <cellStyle name="Normal 116 3 2 2" xfId="9077" xr:uid="{853DBB7C-2756-4855-AB94-E7BEBB2D23EE}"/>
    <cellStyle name="Normal 116 3 2 2 2" xfId="17094" xr:uid="{E111CF27-9B97-4C03-BAEF-599E690FA890}"/>
    <cellStyle name="Normal 116 3 2 3" xfId="13086" xr:uid="{C20A64D9-65A6-4D81-9385-22097F782FF8}"/>
    <cellStyle name="Normal 116 3 3" xfId="7073" xr:uid="{314F1D2B-E5F3-4F3F-96CA-68F87DC09716}"/>
    <cellStyle name="Normal 116 3 3 2" xfId="15090" xr:uid="{C46FDFC3-105C-4324-BAAB-BE5BF924563E}"/>
    <cellStyle name="Normal 116 3 4" xfId="11082" xr:uid="{25AB26B7-EFFC-4A6C-AED4-4324E95E1437}"/>
    <cellStyle name="Normal 116 4" xfId="4063" xr:uid="{269322B0-8D51-40FF-8B29-B71EE6E3C9F7}"/>
    <cellStyle name="Normal 116 4 2" xfId="8073" xr:uid="{AD9D2530-1543-482C-889B-7DF447A9BE3B}"/>
    <cellStyle name="Normal 116 4 2 2" xfId="16090" xr:uid="{CD306854-1B64-45DD-B7CD-9B8B68BD7B44}"/>
    <cellStyle name="Normal 116 4 3" xfId="12082" xr:uid="{4B7523A2-6E62-4B8C-842F-7FA7D8AEC024}"/>
    <cellStyle name="Normal 116 5" xfId="6068" xr:uid="{6CEE90BA-475C-473C-A191-AA6C7ABB883B}"/>
    <cellStyle name="Normal 116 5 2" xfId="14086" xr:uid="{3761FD64-2F86-41C6-A370-B964CAC6CCDD}"/>
    <cellStyle name="Normal 116 6" xfId="10077" xr:uid="{AEF31E88-4951-41B9-8AB4-C130795E7BED}"/>
    <cellStyle name="Normal 117" xfId="1021" xr:uid="{07D11A97-9D9F-43EF-B5B7-D44C96AFF0ED}"/>
    <cellStyle name="Normal 117 2" xfId="2357" xr:uid="{3C856D2D-6F39-4F76-87B6-9CBC4687197D}"/>
    <cellStyle name="Normal 117 2 2" xfId="3555" xr:uid="{09E402AC-E5A4-4402-BA71-DC2932D54209}"/>
    <cellStyle name="Normal 117 2 2 2" xfId="5561" xr:uid="{D154099D-0985-4930-B42E-5DE6B3BFC02B}"/>
    <cellStyle name="Normal 117 2 2 2 2" xfId="9570" xr:uid="{78C9E88A-B840-4A8D-8A49-B7CDFCD3BD1F}"/>
    <cellStyle name="Normal 117 2 2 2 2 2" xfId="17587" xr:uid="{141103F6-3408-4B0F-AF8C-B532FE2427A2}"/>
    <cellStyle name="Normal 117 2 2 2 3" xfId="13579" xr:uid="{265C4E66-DD52-4C7D-9766-6CCB5F7F6DC5}"/>
    <cellStyle name="Normal 117 2 2 3" xfId="7566" xr:uid="{E6004221-7C23-4A93-871A-4B626FDDA280}"/>
    <cellStyle name="Normal 117 2 2 3 2" xfId="15583" xr:uid="{5F1332C8-AFF6-4D06-A042-91EAD2804153}"/>
    <cellStyle name="Normal 117 2 2 4" xfId="11575" xr:uid="{605174BA-F8DC-4943-99DD-00D1E61EDC4B}"/>
    <cellStyle name="Normal 117 2 3" xfId="4556" xr:uid="{847A34ED-0B83-4E75-8627-32D7C1E51D72}"/>
    <cellStyle name="Normal 117 2 3 2" xfId="8566" xr:uid="{FCBC293F-025B-4A15-AADB-B8CFF605AAB7}"/>
    <cellStyle name="Normal 117 2 3 2 2" xfId="16583" xr:uid="{B84B5E6F-C575-4E3A-8B76-B612ACACBCE2}"/>
    <cellStyle name="Normal 117 2 3 3" xfId="12575" xr:uid="{FF9D3D66-C820-4BE8-B7D2-107C78200DC1}"/>
    <cellStyle name="Normal 117 2 4" xfId="6561" xr:uid="{AC0562A2-66CD-4315-8F7E-597F8C309A70}"/>
    <cellStyle name="Normal 117 2 4 2" xfId="14579" xr:uid="{D9D7BD9B-CE20-48DF-A06A-543E47A8133C}"/>
    <cellStyle name="Normal 117 2 5" xfId="10570" xr:uid="{2250C127-4C77-40A2-A82A-FC187D78272D}"/>
    <cellStyle name="Normal 117 3" xfId="3063" xr:uid="{4B8EE1E8-AAC4-463C-820A-29FBB4F82204}"/>
    <cellStyle name="Normal 117 3 2" xfId="5069" xr:uid="{3396B35E-8288-49A7-805A-3E10DCB45895}"/>
    <cellStyle name="Normal 117 3 2 2" xfId="9078" xr:uid="{135A9B17-9571-43AD-A70F-A8D366F3D3A9}"/>
    <cellStyle name="Normal 117 3 2 2 2" xfId="17095" xr:uid="{00B25F54-1B72-483E-9EEA-D5214C4FBDDD}"/>
    <cellStyle name="Normal 117 3 2 3" xfId="13087" xr:uid="{79F76917-1CED-4E40-AD40-AD45AE82F589}"/>
    <cellStyle name="Normal 117 3 3" xfId="7074" xr:uid="{BF54D4FD-1890-43ED-B3B6-DD7B83776564}"/>
    <cellStyle name="Normal 117 3 3 2" xfId="15091" xr:uid="{3E4A6FC9-1AEA-4295-A599-A841F48679B3}"/>
    <cellStyle name="Normal 117 3 4" xfId="11083" xr:uid="{29AD1853-B517-45A3-9F6D-DC194C330F8D}"/>
    <cellStyle name="Normal 117 4" xfId="4064" xr:uid="{B822ECB4-65C9-4668-8404-3E4D763FDC29}"/>
    <cellStyle name="Normal 117 4 2" xfId="8074" xr:uid="{A727F007-4373-49C9-8F80-D623BB9F006F}"/>
    <cellStyle name="Normal 117 4 2 2" xfId="16091" xr:uid="{23E33438-46ED-49F6-B8B9-95163C412916}"/>
    <cellStyle name="Normal 117 4 3" xfId="12083" xr:uid="{EE17BCC3-BC94-4CD4-ADC7-4AC65EFAB161}"/>
    <cellStyle name="Normal 117 5" xfId="6069" xr:uid="{B7BA1B52-7A9D-4E45-B936-CC8CD5F74048}"/>
    <cellStyle name="Normal 117 5 2" xfId="14087" xr:uid="{4451C7F8-DE6D-47EA-A2F2-121F76A49791}"/>
    <cellStyle name="Normal 117 6" xfId="10078" xr:uid="{4FCAE41D-35B9-4967-A836-644AF6586787}"/>
    <cellStyle name="Normal 118" xfId="1022" xr:uid="{244E91E1-C9A8-4D9D-8F8A-383E3EA84891}"/>
    <cellStyle name="Normal 118 2" xfId="2358" xr:uid="{F1A4134B-A470-4D06-84A0-17156C49FF59}"/>
    <cellStyle name="Normal 118 2 2" xfId="3556" xr:uid="{CB4BD101-2EDE-47F1-99CC-554A7569EBEA}"/>
    <cellStyle name="Normal 118 2 2 2" xfId="5562" xr:uid="{8EE896F3-0CFF-4284-B4F7-E06A29B5D325}"/>
    <cellStyle name="Normal 118 2 2 2 2" xfId="9571" xr:uid="{5CBBF778-B77A-43C9-B606-78B69E0B10D4}"/>
    <cellStyle name="Normal 118 2 2 2 2 2" xfId="17588" xr:uid="{84F417C6-75D1-4B25-95DE-1F202B844A95}"/>
    <cellStyle name="Normal 118 2 2 2 3" xfId="13580" xr:uid="{BCA76AAC-23F9-4AAE-96FA-66993DE1A12D}"/>
    <cellStyle name="Normal 118 2 2 3" xfId="7567" xr:uid="{2F73B5C4-EFE0-4BD9-AA8B-9BA1C2C98A8B}"/>
    <cellStyle name="Normal 118 2 2 3 2" xfId="15584" xr:uid="{E27F5183-52CF-4794-9AEA-AC38E550C5D8}"/>
    <cellStyle name="Normal 118 2 2 4" xfId="11576" xr:uid="{D243059E-0F38-4DA5-83DB-A53D6F64664B}"/>
    <cellStyle name="Normal 118 2 3" xfId="4557" xr:uid="{4B00200C-DD51-42C3-8DDC-2C6EAA0628C0}"/>
    <cellStyle name="Normal 118 2 3 2" xfId="8567" xr:uid="{99DD22C2-BB17-42E0-8D45-5797E9D3E0E5}"/>
    <cellStyle name="Normal 118 2 3 2 2" xfId="16584" xr:uid="{5C3C855E-45C4-4D20-A8B3-B6945C5E16D6}"/>
    <cellStyle name="Normal 118 2 3 3" xfId="12576" xr:uid="{62905A16-4009-499C-8211-2131390AC6D2}"/>
    <cellStyle name="Normal 118 2 4" xfId="6562" xr:uid="{628F8735-4D75-4844-82A2-2B1C94C2D02E}"/>
    <cellStyle name="Normal 118 2 4 2" xfId="14580" xr:uid="{39DDAE83-40B6-4514-91EB-ACE5465BB5FB}"/>
    <cellStyle name="Normal 118 2 5" xfId="10571" xr:uid="{3FBC25B8-C494-4F0F-A6A0-3846FFD8AA7C}"/>
    <cellStyle name="Normal 118 3" xfId="3064" xr:uid="{4E49147C-39F9-4D9D-AA81-8DB1D1A4524C}"/>
    <cellStyle name="Normal 118 3 2" xfId="5070" xr:uid="{F23A4E3B-8DC2-4A4D-A8E6-A781F99C65AF}"/>
    <cellStyle name="Normal 118 3 2 2" xfId="9079" xr:uid="{4368AB1D-2472-43AB-A887-3FA051F41F6B}"/>
    <cellStyle name="Normal 118 3 2 2 2" xfId="17096" xr:uid="{811C3C38-3DA7-4F0A-9619-3F77A93D7116}"/>
    <cellStyle name="Normal 118 3 2 3" xfId="13088" xr:uid="{B5034C6F-A907-401F-94C6-DA9CE4E3DC2E}"/>
    <cellStyle name="Normal 118 3 3" xfId="7075" xr:uid="{A281852C-D623-4108-AA47-8189CF8BA52B}"/>
    <cellStyle name="Normal 118 3 3 2" xfId="15092" xr:uid="{7E2D6CEF-74EE-4CCB-AC97-712EAF5C8886}"/>
    <cellStyle name="Normal 118 3 4" xfId="11084" xr:uid="{A30C608A-72CD-4A59-B4E8-50FBA9C63C5B}"/>
    <cellStyle name="Normal 118 4" xfId="4065" xr:uid="{BB1401A5-1281-4D18-B604-5382D249A759}"/>
    <cellStyle name="Normal 118 4 2" xfId="8075" xr:uid="{3132A754-E733-4DE4-8B95-8731DBAE36A9}"/>
    <cellStyle name="Normal 118 4 2 2" xfId="16092" xr:uid="{271B9970-7ED9-45AF-82D8-1153F36C0E4E}"/>
    <cellStyle name="Normal 118 4 3" xfId="12084" xr:uid="{3626AB5B-8E9D-40A1-94FF-361B2723BBF2}"/>
    <cellStyle name="Normal 118 5" xfId="6070" xr:uid="{2B6414B1-A009-4466-8355-6D405F8F120D}"/>
    <cellStyle name="Normal 118 5 2" xfId="14088" xr:uid="{F96CF325-B908-4698-8DEE-B154539EF342}"/>
    <cellStyle name="Normal 118 6" xfId="10079" xr:uid="{0B9DF36D-FFA4-4ABA-A627-23D6050D5F8A}"/>
    <cellStyle name="Normal 119" xfId="1023" xr:uid="{56CEF115-5422-4225-9B37-1F35308370BC}"/>
    <cellStyle name="Normal 119 2" xfId="2359" xr:uid="{0AC1E740-74AE-477D-95BB-E05DAB607158}"/>
    <cellStyle name="Normal 119 2 2" xfId="3557" xr:uid="{7D0CA069-3318-4AB5-AB21-8675B8100AA8}"/>
    <cellStyle name="Normal 119 2 2 2" xfId="5563" xr:uid="{E4747D74-84D1-4972-AEA0-F94F4061E607}"/>
    <cellStyle name="Normal 119 2 2 2 2" xfId="9572" xr:uid="{1A35D08E-66BE-4849-A206-A3BEB33F8034}"/>
    <cellStyle name="Normal 119 2 2 2 2 2" xfId="17589" xr:uid="{711E29D3-99BE-421F-9B34-F667A973BEBE}"/>
    <cellStyle name="Normal 119 2 2 2 3" xfId="13581" xr:uid="{B7DA7577-4C24-455C-8CEB-1F5C6146AE55}"/>
    <cellStyle name="Normal 119 2 2 3" xfId="7568" xr:uid="{BC578922-0D1B-4C31-846B-6A1051A21932}"/>
    <cellStyle name="Normal 119 2 2 3 2" xfId="15585" xr:uid="{EA9A7C7B-F129-4843-B0C0-A0B1A51D6DBE}"/>
    <cellStyle name="Normal 119 2 2 4" xfId="11577" xr:uid="{A594CFBC-D583-44C3-91E9-948B3EB2EB7D}"/>
    <cellStyle name="Normal 119 2 3" xfId="4558" xr:uid="{08C949F5-97C2-4898-84EE-D6DACD68E46A}"/>
    <cellStyle name="Normal 119 2 3 2" xfId="8568" xr:uid="{6415F997-FC19-4EA4-9189-DC8BD4D80F5F}"/>
    <cellStyle name="Normal 119 2 3 2 2" xfId="16585" xr:uid="{FB779785-7243-4830-BF0D-71EFF55BB4AC}"/>
    <cellStyle name="Normal 119 2 3 3" xfId="12577" xr:uid="{AB14B6AD-E885-4DE1-80D3-30A0D0A68043}"/>
    <cellStyle name="Normal 119 2 4" xfId="6563" xr:uid="{87AADD68-2D00-4C8B-A265-46CDCE9521FA}"/>
    <cellStyle name="Normal 119 2 4 2" xfId="14581" xr:uid="{E72231C6-BA35-4C05-90E3-81010B5F27C7}"/>
    <cellStyle name="Normal 119 2 5" xfId="10572" xr:uid="{6C99A161-B012-4E5D-B923-FF30E1059BA5}"/>
    <cellStyle name="Normal 119 3" xfId="3065" xr:uid="{8BA63F5B-F6D0-49B1-BD47-238F0B44571C}"/>
    <cellStyle name="Normal 119 3 2" xfId="5071" xr:uid="{211189DF-A3C1-4DAD-B598-DAA7BAA2C0E1}"/>
    <cellStyle name="Normal 119 3 2 2" xfId="9080" xr:uid="{906C5B85-645D-4DA7-9483-8FEE551B2C84}"/>
    <cellStyle name="Normal 119 3 2 2 2" xfId="17097" xr:uid="{946861B5-5C5F-42F1-9082-4F0E07326F54}"/>
    <cellStyle name="Normal 119 3 2 3" xfId="13089" xr:uid="{1350724D-65ED-47FB-8459-39D75CB3CC99}"/>
    <cellStyle name="Normal 119 3 3" xfId="7076" xr:uid="{74828EAF-761B-4E63-97E1-4DF73BE629A5}"/>
    <cellStyle name="Normal 119 3 3 2" xfId="15093" xr:uid="{6EFDA159-CDAB-4C0A-B284-0875351B16F3}"/>
    <cellStyle name="Normal 119 3 4" xfId="11085" xr:uid="{FFF75756-DDC7-4040-8083-39F063D5A0AB}"/>
    <cellStyle name="Normal 119 4" xfId="4066" xr:uid="{6CCECF2E-FFAD-44ED-99B4-CE5595ECF417}"/>
    <cellStyle name="Normal 119 4 2" xfId="8076" xr:uid="{B69694CA-FA9A-40EE-9174-DBB283F57B52}"/>
    <cellStyle name="Normal 119 4 2 2" xfId="16093" xr:uid="{7AAA21E8-351A-44D2-95E9-0B2002D7DAB7}"/>
    <cellStyle name="Normal 119 4 3" xfId="12085" xr:uid="{E512AA6B-A284-4601-8534-4A8C544978AA}"/>
    <cellStyle name="Normal 119 5" xfId="6071" xr:uid="{CFBEB343-163E-4C4D-9CC6-E05AFF7B5863}"/>
    <cellStyle name="Normal 119 5 2" xfId="14089" xr:uid="{B8641889-F070-42BF-B951-231CDF3A65D3}"/>
    <cellStyle name="Normal 119 6" xfId="10080" xr:uid="{1F764D18-729C-4505-A469-4AA40AFCB268}"/>
    <cellStyle name="Normal 12" xfId="1024" xr:uid="{3F1899A5-3B07-4A65-A1AC-B3516DD0B2E4}"/>
    <cellStyle name="Normal 12 10" xfId="6072" xr:uid="{8ADC8EFC-9D59-4688-A7A7-9048F3C82F53}"/>
    <cellStyle name="Normal 12 10 2" xfId="14090" xr:uid="{16F6B4D4-9D89-4634-B8D1-2A5F1BB0B4B2}"/>
    <cellStyle name="Normal 12 11" xfId="10081" xr:uid="{D6C61ACB-E5F2-4F64-A04E-278293C14BF6}"/>
    <cellStyle name="Normal 12 2" xfId="1025" xr:uid="{6CE31EF8-E95F-450E-9D50-3ACFC91D8788}"/>
    <cellStyle name="Normal 12 2 2" xfId="1026" xr:uid="{2EADAB40-9AC3-4768-8A88-D3F62A25073F}"/>
    <cellStyle name="Normal 12 2 3" xfId="1027" xr:uid="{7D18340A-3FA1-4300-B953-742C099C9A70}"/>
    <cellStyle name="Normal 12 2 4" xfId="1028" xr:uid="{CAA5E7BB-D8FF-4851-8004-2F1AE858AC90}"/>
    <cellStyle name="Normal 12 2 4 2" xfId="2362" xr:uid="{2665F35E-B5C9-41F1-809C-CC2046110B1A}"/>
    <cellStyle name="Normal 12 2 4 2 2" xfId="3560" xr:uid="{84BB4B9B-8922-41DE-BB55-528CDAFAE963}"/>
    <cellStyle name="Normal 12 2 4 2 2 2" xfId="5566" xr:uid="{EB201CD2-CC60-4691-8C53-39031189FABB}"/>
    <cellStyle name="Normal 12 2 4 2 2 2 2" xfId="9575" xr:uid="{D3A7073D-2E8F-4F1B-BBC9-2E91CC2E1EE3}"/>
    <cellStyle name="Normal 12 2 4 2 2 2 2 2" xfId="17592" xr:uid="{45D6C378-54AB-45E1-ADB8-ABD2F6CAAD7C}"/>
    <cellStyle name="Normal 12 2 4 2 2 2 3" xfId="13584" xr:uid="{AD9A3492-CE42-4F99-A688-0DA891BD0C02}"/>
    <cellStyle name="Normal 12 2 4 2 2 3" xfId="7571" xr:uid="{A2CA519B-E5AF-47B9-A49B-407FF8C6DDF1}"/>
    <cellStyle name="Normal 12 2 4 2 2 3 2" xfId="15588" xr:uid="{DB1B8C72-8B38-4551-959C-B9E575D1383E}"/>
    <cellStyle name="Normal 12 2 4 2 2 4" xfId="11580" xr:uid="{988AA0F9-E060-4940-B6D9-3D62B14691BF}"/>
    <cellStyle name="Normal 12 2 4 2 3" xfId="4561" xr:uid="{4229C7D5-7BBD-4012-B392-A88E591C3A62}"/>
    <cellStyle name="Normal 12 2 4 2 3 2" xfId="8571" xr:uid="{BD6A200F-E358-497E-B631-AAD5F977F067}"/>
    <cellStyle name="Normal 12 2 4 2 3 2 2" xfId="16588" xr:uid="{45DAD3D9-8841-4446-9943-75FC0D4ECB3A}"/>
    <cellStyle name="Normal 12 2 4 2 3 3" xfId="12580" xr:uid="{C955DF87-C664-4124-87B2-51CEF10A815A}"/>
    <cellStyle name="Normal 12 2 4 2 4" xfId="6566" xr:uid="{3E31BFDC-47B2-4BCD-91C3-9C42B29F4D9C}"/>
    <cellStyle name="Normal 12 2 4 2 4 2" xfId="14584" xr:uid="{3972827E-1213-4828-B3AE-EB9D86B6B5E1}"/>
    <cellStyle name="Normal 12 2 4 2 5" xfId="10575" xr:uid="{51C67B72-B53C-44F7-854A-3EC63A245A7A}"/>
    <cellStyle name="Normal 12 2 4 3" xfId="3068" xr:uid="{57D4A845-A8DD-44A2-94CB-3635F5EC14CA}"/>
    <cellStyle name="Normal 12 2 4 3 2" xfId="5074" xr:uid="{4F1B667B-6658-4CE9-BDDC-4DAD7433B63F}"/>
    <cellStyle name="Normal 12 2 4 3 2 2" xfId="9083" xr:uid="{530FAA6F-AD80-4BF6-A830-3D9CF4FB977D}"/>
    <cellStyle name="Normal 12 2 4 3 2 2 2" xfId="17100" xr:uid="{FB22C35E-B6AA-4002-965D-E1589C6B0974}"/>
    <cellStyle name="Normal 12 2 4 3 2 3" xfId="13092" xr:uid="{082AB234-EF82-42CD-AFC7-CA026F08F895}"/>
    <cellStyle name="Normal 12 2 4 3 3" xfId="7079" xr:uid="{961F5C24-897E-4C6A-910F-C629603C37DF}"/>
    <cellStyle name="Normal 12 2 4 3 3 2" xfId="15096" xr:uid="{F6BA2A49-4CA8-4E93-834C-7392E66EF97C}"/>
    <cellStyle name="Normal 12 2 4 3 4" xfId="11088" xr:uid="{4E7D20E6-F172-4D24-9951-F51D592D32C7}"/>
    <cellStyle name="Normal 12 2 4 4" xfId="4069" xr:uid="{DEC0DDB8-3DA2-4635-8959-6F74EB2826FC}"/>
    <cellStyle name="Normal 12 2 4 4 2" xfId="8079" xr:uid="{04D801F2-1CA4-42AB-8F83-FDCE8DB85432}"/>
    <cellStyle name="Normal 12 2 4 4 2 2" xfId="16096" xr:uid="{05951E0A-F0EB-490A-A77A-559BF22E9385}"/>
    <cellStyle name="Normal 12 2 4 4 3" xfId="12088" xr:uid="{8B26A82B-821E-4334-9141-F60D1266FA61}"/>
    <cellStyle name="Normal 12 2 4 5" xfId="6074" xr:uid="{7DA78A32-2648-4BBD-A519-F88576383EC7}"/>
    <cellStyle name="Normal 12 2 4 5 2" xfId="14092" xr:uid="{5BBD54D1-49D8-4D52-ACB6-6EBBA4633FE7}"/>
    <cellStyle name="Normal 12 2 4 6" xfId="10083" xr:uid="{C806AC0B-FE78-47B5-B59C-26B949C36F22}"/>
    <cellStyle name="Normal 12 2 5" xfId="2361" xr:uid="{76E239B1-8E74-4938-A4DC-F39C1F22BB93}"/>
    <cellStyle name="Normal 12 2 5 2" xfId="3559" xr:uid="{8A035FA6-2433-45BE-BF45-85FC99BAE283}"/>
    <cellStyle name="Normal 12 2 5 2 2" xfId="5565" xr:uid="{0EA9E99A-F5BF-4193-BF42-3DBFB1D62DB5}"/>
    <cellStyle name="Normal 12 2 5 2 2 2" xfId="9574" xr:uid="{5E378410-BFE4-43FA-B392-42A94FEFAF84}"/>
    <cellStyle name="Normal 12 2 5 2 2 2 2" xfId="17591" xr:uid="{BBA144BB-14BC-4F9A-B906-23A769EC6540}"/>
    <cellStyle name="Normal 12 2 5 2 2 3" xfId="13583" xr:uid="{15047053-6A57-4B08-848F-F4DA0E250839}"/>
    <cellStyle name="Normal 12 2 5 2 3" xfId="7570" xr:uid="{138539DF-9EF4-4B7D-BD01-EAF0B9166E4A}"/>
    <cellStyle name="Normal 12 2 5 2 3 2" xfId="15587" xr:uid="{FE9BE303-4F0D-4439-B7A7-DB3A1CBF626C}"/>
    <cellStyle name="Normal 12 2 5 2 4" xfId="11579" xr:uid="{1F30E2C4-1518-4DE4-BBC2-2C52B06F10F3}"/>
    <cellStyle name="Normal 12 2 5 3" xfId="4560" xr:uid="{480F6C37-D1C3-4E0E-AFF7-DB1FA174E2EC}"/>
    <cellStyle name="Normal 12 2 5 3 2" xfId="8570" xr:uid="{E9962FFC-EADA-4C84-BD94-B7FC0F98CFB3}"/>
    <cellStyle name="Normal 12 2 5 3 2 2" xfId="16587" xr:uid="{4D84723C-52F1-4A0C-9456-5DD1C1A2204C}"/>
    <cellStyle name="Normal 12 2 5 3 3" xfId="12579" xr:uid="{F3841C8A-39C1-48D6-A35A-23FD7073ED72}"/>
    <cellStyle name="Normal 12 2 5 4" xfId="6565" xr:uid="{8C5A2DA9-BA37-428F-9724-A4A034CF0DAB}"/>
    <cellStyle name="Normal 12 2 5 4 2" xfId="14583" xr:uid="{6263240F-F34B-4ED6-BF14-588CAB9C3FA2}"/>
    <cellStyle name="Normal 12 2 5 5" xfId="10574" xr:uid="{6580E76B-3B47-42B7-8FC5-817D665FB35F}"/>
    <cellStyle name="Normal 12 2 6" xfId="3067" xr:uid="{26A1B781-76A2-4CA0-BE0E-C5F06E7360BF}"/>
    <cellStyle name="Normal 12 2 6 2" xfId="5073" xr:uid="{4C365FA5-1D63-4C32-B20D-57752CCCD685}"/>
    <cellStyle name="Normal 12 2 6 2 2" xfId="9082" xr:uid="{959357D8-ACB5-4062-BEB3-CA5D98FDD12F}"/>
    <cellStyle name="Normal 12 2 6 2 2 2" xfId="17099" xr:uid="{2F63E251-558D-4363-A99C-8323340A519D}"/>
    <cellStyle name="Normal 12 2 6 2 3" xfId="13091" xr:uid="{BA52859D-D3FB-4421-A562-E3A659981FA0}"/>
    <cellStyle name="Normal 12 2 6 3" xfId="7078" xr:uid="{F7C7AF9E-80F9-451B-A00D-BF97B07C5E5D}"/>
    <cellStyle name="Normal 12 2 6 3 2" xfId="15095" xr:uid="{FC3AAAC1-B211-4B5E-B44E-43864FFE2374}"/>
    <cellStyle name="Normal 12 2 6 4" xfId="11087" xr:uid="{4EE79B80-E2D8-4968-B4EA-E06DD9BEDA3D}"/>
    <cellStyle name="Normal 12 2 7" xfId="4068" xr:uid="{1694A73E-26A5-4AC9-BEEC-46F3F6C2D1A7}"/>
    <cellStyle name="Normal 12 2 7 2" xfId="8078" xr:uid="{7B0B1A99-2D56-4EC7-AF04-8EDFFB7FB102}"/>
    <cellStyle name="Normal 12 2 7 2 2" xfId="16095" xr:uid="{DD2FAF63-8831-4698-8627-C45A0AC512E7}"/>
    <cellStyle name="Normal 12 2 7 3" xfId="12087" xr:uid="{4E8743C3-2C3A-4EE8-93B0-9F0650B09863}"/>
    <cellStyle name="Normal 12 2 8" xfId="6073" xr:uid="{9F48A0DF-5B4B-4CD5-A160-87A59ED51D50}"/>
    <cellStyle name="Normal 12 2 8 2" xfId="14091" xr:uid="{2E648410-F2EE-49F1-AE4D-5DE92CF1A806}"/>
    <cellStyle name="Normal 12 2 9" xfId="10082" xr:uid="{C45D7399-B109-4440-9C9B-E4F810C246CF}"/>
    <cellStyle name="Normal 12 3" xfId="1029" xr:uid="{E9DE9A6C-2038-49AF-BA59-B2EDBCC9F823}"/>
    <cellStyle name="Normal 12 3 2" xfId="1030" xr:uid="{341D9C67-B48F-478A-A7D5-E9BC83AD317C}"/>
    <cellStyle name="Normal 12 3 3" xfId="1031" xr:uid="{7FA2D3BB-2154-4E1E-A7C8-D5C85B14455F}"/>
    <cellStyle name="Normal 12 3 4" xfId="2363" xr:uid="{779BC0B0-A6B1-43FB-9E91-6E7F76083742}"/>
    <cellStyle name="Normal 12 4" xfId="1032" xr:uid="{3F404C9B-BF0A-4323-A5F3-47BE429DC868}"/>
    <cellStyle name="Normal 12 5" xfId="1033" xr:uid="{16926249-8408-474F-9749-57FF356B4DBC}"/>
    <cellStyle name="Normal 12 6" xfId="1034" xr:uid="{FC467B7F-FAE5-4A11-ABEB-A6419799CEBE}"/>
    <cellStyle name="Normal 12 6 2" xfId="2364" xr:uid="{DE49F1F5-4C49-461E-B3C0-43811FF5B6B0}"/>
    <cellStyle name="Normal 12 6 2 2" xfId="3561" xr:uid="{DD27C90A-C44A-4128-A459-FF8888FFFDB7}"/>
    <cellStyle name="Normal 12 6 2 2 2" xfId="5567" xr:uid="{CD491F8A-F487-4185-9D77-6DC9959928EF}"/>
    <cellStyle name="Normal 12 6 2 2 2 2" xfId="9576" xr:uid="{DAC24301-4A0F-4298-8D8B-919C06C707F6}"/>
    <cellStyle name="Normal 12 6 2 2 2 2 2" xfId="17593" xr:uid="{3D8FD40B-C96A-4921-BA2A-77ACF5B30955}"/>
    <cellStyle name="Normal 12 6 2 2 2 3" xfId="13585" xr:uid="{B62429EA-C215-480A-A6E4-AAD3867A346D}"/>
    <cellStyle name="Normal 12 6 2 2 3" xfId="7572" xr:uid="{9FDAC048-9CA5-4ACE-9D37-6D5C18B4259D}"/>
    <cellStyle name="Normal 12 6 2 2 3 2" xfId="15589" xr:uid="{96B2567D-96A0-4807-B9D1-DF8F3EA3634E}"/>
    <cellStyle name="Normal 12 6 2 2 4" xfId="11581" xr:uid="{ADC9EB0B-8237-4DA1-9CAB-A76220D63DF9}"/>
    <cellStyle name="Normal 12 6 2 3" xfId="4562" xr:uid="{9964476A-C3F5-4D26-8C1C-00CAE5CFD288}"/>
    <cellStyle name="Normal 12 6 2 3 2" xfId="8572" xr:uid="{8F197FF3-1D66-43DE-8B0F-6AF7828F8544}"/>
    <cellStyle name="Normal 12 6 2 3 2 2" xfId="16589" xr:uid="{AE317CFD-6C7C-4B89-94D0-0FE722E825BF}"/>
    <cellStyle name="Normal 12 6 2 3 3" xfId="12581" xr:uid="{7C18F46F-C719-4A86-A785-B031F8C00E88}"/>
    <cellStyle name="Normal 12 6 2 4" xfId="6567" xr:uid="{23585B0A-0102-4559-A39B-3151AA486FD7}"/>
    <cellStyle name="Normal 12 6 2 4 2" xfId="14585" xr:uid="{A07631C7-BE58-4FE1-8304-B3CC9E550480}"/>
    <cellStyle name="Normal 12 6 2 5" xfId="10576" xr:uid="{6D022359-B9A7-45C4-A339-61E7A6844A6C}"/>
    <cellStyle name="Normal 12 6 3" xfId="3069" xr:uid="{159F3FFB-A12C-4E0C-89A0-53777C4774FC}"/>
    <cellStyle name="Normal 12 6 3 2" xfId="5075" xr:uid="{1550BF63-92DD-4047-9BB7-1750D8E28C7D}"/>
    <cellStyle name="Normal 12 6 3 2 2" xfId="9084" xr:uid="{AA5AB6E6-E4FE-4E66-8633-1349B2BC2402}"/>
    <cellStyle name="Normal 12 6 3 2 2 2" xfId="17101" xr:uid="{C1E86BE8-D0FF-403D-B247-A99B945701E5}"/>
    <cellStyle name="Normal 12 6 3 2 3" xfId="13093" xr:uid="{0973A35B-1A9D-430E-A075-6D6DE4FAC1E1}"/>
    <cellStyle name="Normal 12 6 3 3" xfId="7080" xr:uid="{5DF59839-3CF9-4F6D-855B-71EB500D3971}"/>
    <cellStyle name="Normal 12 6 3 3 2" xfId="15097" xr:uid="{3207D0B3-323C-467D-8D3C-769BD74AA3E0}"/>
    <cellStyle name="Normal 12 6 3 4" xfId="11089" xr:uid="{7DADE7D8-EB32-4D24-A05F-D33E8D032FFB}"/>
    <cellStyle name="Normal 12 6 4" xfId="4070" xr:uid="{E39DBC2C-62F5-40DA-8266-B284FC186FA4}"/>
    <cellStyle name="Normal 12 6 4 2" xfId="8080" xr:uid="{ACA7B19E-33A1-41AF-85AD-93AE2035DD9C}"/>
    <cellStyle name="Normal 12 6 4 2 2" xfId="16097" xr:uid="{AF5C77DE-5A12-4C9A-833A-1A3DA64ED15E}"/>
    <cellStyle name="Normal 12 6 4 3" xfId="12089" xr:uid="{643EF0B4-0B0B-426F-962F-962914F72F59}"/>
    <cellStyle name="Normal 12 6 5" xfId="6075" xr:uid="{A3A50A4A-D566-4FE7-ADB9-456FE0D0D82B}"/>
    <cellStyle name="Normal 12 6 5 2" xfId="14093" xr:uid="{AD074AA2-E495-4E20-800F-5FE3458E285C}"/>
    <cellStyle name="Normal 12 6 6" xfId="10084" xr:uid="{8032C2FC-7560-4782-AA2D-5158D1E8733C}"/>
    <cellStyle name="Normal 12 7" xfId="2360" xr:uid="{49F104A7-BA84-4031-8E3C-F401AE2F7358}"/>
    <cellStyle name="Normal 12 7 2" xfId="3558" xr:uid="{0A4CA664-FAE9-40C8-9FF2-A75193198FEB}"/>
    <cellStyle name="Normal 12 7 2 2" xfId="5564" xr:uid="{4A73AFCB-C53A-4F75-BC40-6B1EDB6B450D}"/>
    <cellStyle name="Normal 12 7 2 2 2" xfId="9573" xr:uid="{000AD2F5-774A-486A-B23C-B7264AF12F48}"/>
    <cellStyle name="Normal 12 7 2 2 2 2" xfId="17590" xr:uid="{B97E300A-84A5-4EE4-B4BA-A8748D914806}"/>
    <cellStyle name="Normal 12 7 2 2 3" xfId="13582" xr:uid="{4647D227-472A-48B4-B32F-786255A188BD}"/>
    <cellStyle name="Normal 12 7 2 3" xfId="7569" xr:uid="{633B83BD-6A0A-4ED7-AD5B-8F21A15B3EEC}"/>
    <cellStyle name="Normal 12 7 2 3 2" xfId="15586" xr:uid="{EBAC7393-1B45-438C-8F33-B713B0EEC63E}"/>
    <cellStyle name="Normal 12 7 2 4" xfId="11578" xr:uid="{FE7872E8-2141-470A-B74C-B1A584B48C45}"/>
    <cellStyle name="Normal 12 7 3" xfId="4559" xr:uid="{8179DBD9-B35F-4064-9BD7-D609C3D12F0F}"/>
    <cellStyle name="Normal 12 7 3 2" xfId="8569" xr:uid="{38E260E1-9CD7-473F-BC35-9990F4A2A707}"/>
    <cellStyle name="Normal 12 7 3 2 2" xfId="16586" xr:uid="{E14B4C2A-0B8E-4AAB-85EC-2AB54BD681D6}"/>
    <cellStyle name="Normal 12 7 3 3" xfId="12578" xr:uid="{A08C4AFE-380B-4A3F-A7E9-1309C47A88AD}"/>
    <cellStyle name="Normal 12 7 4" xfId="6564" xr:uid="{751CC887-B911-4427-9E0D-85237F3C2554}"/>
    <cellStyle name="Normal 12 7 4 2" xfId="14582" xr:uid="{1227D012-4C21-422D-8435-39254F3688F1}"/>
    <cellStyle name="Normal 12 7 5" xfId="10573" xr:uid="{A43A4243-3499-4354-B6C0-5AEED8102C22}"/>
    <cellStyle name="Normal 12 8" xfId="3066" xr:uid="{316D4543-1EDE-46DE-8FF9-03ECF933CD6A}"/>
    <cellStyle name="Normal 12 8 2" xfId="5072" xr:uid="{026355CA-850A-44E9-BB04-00AC58CDA575}"/>
    <cellStyle name="Normal 12 8 2 2" xfId="9081" xr:uid="{33B31E54-24AF-41F4-96E1-AB7A7938DE29}"/>
    <cellStyle name="Normal 12 8 2 2 2" xfId="17098" xr:uid="{90D0E2FA-6333-48B1-AEEA-A314AF9F5415}"/>
    <cellStyle name="Normal 12 8 2 3" xfId="13090" xr:uid="{A3D7DEB2-9BA0-4B9F-AF63-14242BD42961}"/>
    <cellStyle name="Normal 12 8 3" xfId="7077" xr:uid="{351013F5-68D8-4A7F-B521-BD9625F6C0D9}"/>
    <cellStyle name="Normal 12 8 3 2" xfId="15094" xr:uid="{59C3F09B-D47F-4C86-97D9-B860A9C6D4C8}"/>
    <cellStyle name="Normal 12 8 4" xfId="11086" xr:uid="{9D5B7E58-0202-47B7-A747-93D3F5CF7F92}"/>
    <cellStyle name="Normal 12 9" xfId="4067" xr:uid="{2B55561B-F16B-417C-8492-170CA2C524CE}"/>
    <cellStyle name="Normal 12 9 2" xfId="8077" xr:uid="{E1A822C1-E035-4EC9-A6FF-560A0C05D027}"/>
    <cellStyle name="Normal 12 9 2 2" xfId="16094" xr:uid="{3BE4175C-06E4-4341-82FC-F37754C69AAA}"/>
    <cellStyle name="Normal 12 9 3" xfId="12086" xr:uid="{4A349644-574C-4DBE-8D6C-45A738FB8D4C}"/>
    <cellStyle name="Normal 120" xfId="1035" xr:uid="{7ABFE217-3FEB-42D0-BFF1-2A0625950A27}"/>
    <cellStyle name="Normal 120 2" xfId="2365" xr:uid="{758FF360-6213-431B-9CAA-E416A67025A0}"/>
    <cellStyle name="Normal 120 2 2" xfId="3562" xr:uid="{ADC7FA28-42FB-426A-9729-8A6E46DB546D}"/>
    <cellStyle name="Normal 120 2 2 2" xfId="5568" xr:uid="{1E934C2A-C4D9-44BB-9582-F0D6195D5CCF}"/>
    <cellStyle name="Normal 120 2 2 2 2" xfId="9577" xr:uid="{FD2A06F3-990C-415D-B374-7C0B79AD37E5}"/>
    <cellStyle name="Normal 120 2 2 2 2 2" xfId="17594" xr:uid="{E98DB9F3-5E8B-4935-B0F3-2C7690C2C75F}"/>
    <cellStyle name="Normal 120 2 2 2 3" xfId="13586" xr:uid="{072770B6-3A2F-4133-9F9E-4D8752A466CD}"/>
    <cellStyle name="Normal 120 2 2 3" xfId="7573" xr:uid="{8BB27DDC-36DB-44D9-B91D-794F20A7A5A0}"/>
    <cellStyle name="Normal 120 2 2 3 2" xfId="15590" xr:uid="{B0C9B64E-557B-45F0-B604-B62295734141}"/>
    <cellStyle name="Normal 120 2 2 4" xfId="11582" xr:uid="{C8CF85DC-EDB1-4752-BCF1-EE9AD76DD367}"/>
    <cellStyle name="Normal 120 2 3" xfId="4563" xr:uid="{C997B262-028A-4ECB-8BD4-33AE71C78E1B}"/>
    <cellStyle name="Normal 120 2 3 2" xfId="8573" xr:uid="{2EFBC005-D07B-48B8-AD3D-61C5F5A41E17}"/>
    <cellStyle name="Normal 120 2 3 2 2" xfId="16590" xr:uid="{AF83E2DD-47E4-48E1-BDF6-33E858C82525}"/>
    <cellStyle name="Normal 120 2 3 3" xfId="12582" xr:uid="{F24D1470-8522-46CD-9805-D02A2BFCF99B}"/>
    <cellStyle name="Normal 120 2 4" xfId="6568" xr:uid="{C0730B8F-DC26-45CA-BFD4-7F388D1CC374}"/>
    <cellStyle name="Normal 120 2 4 2" xfId="14586" xr:uid="{299D1C96-5293-4844-A5C6-9B598E0AE5AC}"/>
    <cellStyle name="Normal 120 2 5" xfId="10577" xr:uid="{88BBED1B-E749-4133-BD61-19B5798DDF23}"/>
    <cellStyle name="Normal 120 3" xfId="3070" xr:uid="{1CB93E7E-3A27-4BFD-B288-F0985347BEAB}"/>
    <cellStyle name="Normal 120 3 2" xfId="5076" xr:uid="{C2E8D81F-D5B4-4EEB-B38E-E79A787AE63C}"/>
    <cellStyle name="Normal 120 3 2 2" xfId="9085" xr:uid="{BE681FC0-BF32-4A0C-BCB1-137A3A3CF44E}"/>
    <cellStyle name="Normal 120 3 2 2 2" xfId="17102" xr:uid="{B9BB4FB9-9544-43A5-976E-58E3C6617323}"/>
    <cellStyle name="Normal 120 3 2 3" xfId="13094" xr:uid="{388C14FD-7B63-42D9-9E13-C3CBD717E620}"/>
    <cellStyle name="Normal 120 3 3" xfId="7081" xr:uid="{EC6A0E50-5921-457D-9F4E-AF240751DB2D}"/>
    <cellStyle name="Normal 120 3 3 2" xfId="15098" xr:uid="{7FB82735-A36A-4B33-8636-D45B440F43D5}"/>
    <cellStyle name="Normal 120 3 4" xfId="11090" xr:uid="{FFA21118-930C-4EB9-AA34-0DF1D3545765}"/>
    <cellStyle name="Normal 120 4" xfId="4071" xr:uid="{AD6BA495-889E-4B0F-B2A6-34A0F4648931}"/>
    <cellStyle name="Normal 120 4 2" xfId="8081" xr:uid="{58D98CCD-72EC-4FE7-BF3D-DE4F912BC42B}"/>
    <cellStyle name="Normal 120 4 2 2" xfId="16098" xr:uid="{51EA3BED-0ED1-4B30-9A69-E8C359FDA10C}"/>
    <cellStyle name="Normal 120 4 3" xfId="12090" xr:uid="{23EA3752-91DC-4F47-8600-D8C899532CD1}"/>
    <cellStyle name="Normal 120 5" xfId="6076" xr:uid="{ACBB2EDD-7CCD-4EA6-B07F-57BECDD131DC}"/>
    <cellStyle name="Normal 120 5 2" xfId="14094" xr:uid="{FD192E09-E6EA-4852-B0BD-F8345DF23306}"/>
    <cellStyle name="Normal 120 6" xfId="10085" xr:uid="{6A504986-E8C2-4203-9281-9F4459160317}"/>
    <cellStyle name="Normal 121" xfId="1036" xr:uid="{C2B05712-B570-4674-BACC-2DCA903AEF65}"/>
    <cellStyle name="Normal 121 2" xfId="2366" xr:uid="{08C8EBA5-C3E3-485D-BD60-CA067A145A5F}"/>
    <cellStyle name="Normal 121 2 2" xfId="3563" xr:uid="{6F6C0322-C4A9-4307-BC9E-5D227199DE06}"/>
    <cellStyle name="Normal 121 2 2 2" xfId="5569" xr:uid="{5850585D-EBE9-415D-B173-38C3444FC5A5}"/>
    <cellStyle name="Normal 121 2 2 2 2" xfId="9578" xr:uid="{B5BE2FFD-D47A-4C74-8A24-CDF9466255E8}"/>
    <cellStyle name="Normal 121 2 2 2 2 2" xfId="17595" xr:uid="{F6D0EA28-596D-480C-8FBD-51EE0664D441}"/>
    <cellStyle name="Normal 121 2 2 2 3" xfId="13587" xr:uid="{332CE2B4-3966-4F65-83EC-C607ED01CE59}"/>
    <cellStyle name="Normal 121 2 2 3" xfId="7574" xr:uid="{6C545815-F9C8-48B6-8E9A-E2BE952CF1D1}"/>
    <cellStyle name="Normal 121 2 2 3 2" xfId="15591" xr:uid="{217072F6-B295-4C5D-A212-3D1380F3F206}"/>
    <cellStyle name="Normal 121 2 2 4" xfId="11583" xr:uid="{4EE0BFD7-FD79-4EB5-BD6F-17822844B4DA}"/>
    <cellStyle name="Normal 121 2 3" xfId="4564" xr:uid="{F6CF857E-B8C0-4C63-93D4-07CA7809F4CF}"/>
    <cellStyle name="Normal 121 2 3 2" xfId="8574" xr:uid="{36BAFF12-0331-4DA5-95BB-04065E6DA955}"/>
    <cellStyle name="Normal 121 2 3 2 2" xfId="16591" xr:uid="{8C0A5588-ADF5-4BAA-82D1-97739FD91DB4}"/>
    <cellStyle name="Normal 121 2 3 3" xfId="12583" xr:uid="{2F0B0CC8-64C8-49BB-9D88-64A714E8810C}"/>
    <cellStyle name="Normal 121 2 4" xfId="6569" xr:uid="{BEB84BD4-5096-422F-BA6C-C2B78290EC02}"/>
    <cellStyle name="Normal 121 2 4 2" xfId="14587" xr:uid="{7446AEDB-1D27-4A3E-9EC5-98930E680DFF}"/>
    <cellStyle name="Normal 121 2 5" xfId="10578" xr:uid="{91D5F974-13E2-4A45-991B-A4EB650F8024}"/>
    <cellStyle name="Normal 121 3" xfId="3071" xr:uid="{B56EC968-35DF-4D08-9368-4A5EEB90504F}"/>
    <cellStyle name="Normal 121 3 2" xfId="5077" xr:uid="{743FFDBC-4386-46EC-B3E9-EC8F81489FF0}"/>
    <cellStyle name="Normal 121 3 2 2" xfId="9086" xr:uid="{0042FFE8-8BA6-49EF-A648-F3379403FF0C}"/>
    <cellStyle name="Normal 121 3 2 2 2" xfId="17103" xr:uid="{F6FFA524-B2BD-4FEA-B44C-2E7F0C479013}"/>
    <cellStyle name="Normal 121 3 2 3" xfId="13095" xr:uid="{521E1C26-2F16-41A9-8F1C-8085FA79D9DE}"/>
    <cellStyle name="Normal 121 3 3" xfId="7082" xr:uid="{C0F7B04D-C924-4B93-8FFD-5EEFE633C2B3}"/>
    <cellStyle name="Normal 121 3 3 2" xfId="15099" xr:uid="{6A0DCF0F-CABC-4C9A-9ECB-B030A1AEC5EB}"/>
    <cellStyle name="Normal 121 3 4" xfId="11091" xr:uid="{96BD11EA-A58C-4D8D-B29C-AEBD8781A339}"/>
    <cellStyle name="Normal 121 4" xfId="4072" xr:uid="{D9E194FE-68FD-4728-A546-24A0516341DE}"/>
    <cellStyle name="Normal 121 4 2" xfId="8082" xr:uid="{716F322A-7520-4E80-B05F-6D479D6AD410}"/>
    <cellStyle name="Normal 121 4 2 2" xfId="16099" xr:uid="{6671FB3B-7882-4EA1-97DF-3FC31D8CA028}"/>
    <cellStyle name="Normal 121 4 3" xfId="12091" xr:uid="{EAB83131-F863-4F1B-B162-49F17C099757}"/>
    <cellStyle name="Normal 121 5" xfId="6077" xr:uid="{5A8C60D4-820F-4670-A30B-054E193C5C5C}"/>
    <cellStyle name="Normal 121 5 2" xfId="14095" xr:uid="{B6DEA53F-E9DC-4745-BEF3-C365307980AC}"/>
    <cellStyle name="Normal 121 6" xfId="10086" xr:uid="{E4C66234-F79D-42D4-8314-C0EE1402164A}"/>
    <cellStyle name="Normal 122" xfId="1037" xr:uid="{66930063-3C02-4195-99BC-79243E32C7A8}"/>
    <cellStyle name="Normal 122 2" xfId="2367" xr:uid="{6908C4F8-A773-4194-8895-0ECB14D2104A}"/>
    <cellStyle name="Normal 122 2 2" xfId="3564" xr:uid="{49A5F287-8AF1-4D2B-BA24-0FAD1391DD7C}"/>
    <cellStyle name="Normal 122 2 2 2" xfId="5570" xr:uid="{CDDF942A-2B32-4A5C-8D79-A6600C743DD0}"/>
    <cellStyle name="Normal 122 2 2 2 2" xfId="9579" xr:uid="{33C11558-5C21-4693-925C-2343F2A68C83}"/>
    <cellStyle name="Normal 122 2 2 2 2 2" xfId="17596" xr:uid="{33E1C56D-967A-4A9D-A0D9-61B312FE3D6B}"/>
    <cellStyle name="Normal 122 2 2 2 3" xfId="13588" xr:uid="{C4755DDB-9071-4070-9E0A-D1783B6619BC}"/>
    <cellStyle name="Normal 122 2 2 3" xfId="7575" xr:uid="{47915AAB-CD07-47F6-9510-75040486C914}"/>
    <cellStyle name="Normal 122 2 2 3 2" xfId="15592" xr:uid="{24FCE332-D347-4ECE-A2C7-98CC5CD062E6}"/>
    <cellStyle name="Normal 122 2 2 4" xfId="11584" xr:uid="{6E62A2CE-7B04-4499-BE54-45A2B17F60D8}"/>
    <cellStyle name="Normal 122 2 3" xfId="4565" xr:uid="{188CB517-9CEE-4536-9925-C72E58A0EFE9}"/>
    <cellStyle name="Normal 122 2 3 2" xfId="8575" xr:uid="{EF3C1C7A-1DA2-4288-A3D4-F85FC448F55F}"/>
    <cellStyle name="Normal 122 2 3 2 2" xfId="16592" xr:uid="{99AB5247-2E4F-4701-A424-A11926099B18}"/>
    <cellStyle name="Normal 122 2 3 3" xfId="12584" xr:uid="{6E0DA565-10B1-4BB6-B010-568BC99970E3}"/>
    <cellStyle name="Normal 122 2 4" xfId="6570" xr:uid="{1DE947EF-35D0-41A7-998A-C0229FF5A016}"/>
    <cellStyle name="Normal 122 2 4 2" xfId="14588" xr:uid="{6BF20049-FCB2-4275-8660-DE16656D723A}"/>
    <cellStyle name="Normal 122 2 5" xfId="10579" xr:uid="{A2C8AC63-844E-4AC4-A50E-196CAB1FD5A3}"/>
    <cellStyle name="Normal 122 3" xfId="3072" xr:uid="{A7E799F0-FEE0-4556-A77D-4D5E37B1796A}"/>
    <cellStyle name="Normal 122 3 2" xfId="5078" xr:uid="{3042294B-366C-452F-955A-A3D5B0968622}"/>
    <cellStyle name="Normal 122 3 2 2" xfId="9087" xr:uid="{1033F90C-2081-4E45-BD51-80B65B475322}"/>
    <cellStyle name="Normal 122 3 2 2 2" xfId="17104" xr:uid="{DEA7FB52-57D0-4F53-B668-FE9419470DF4}"/>
    <cellStyle name="Normal 122 3 2 3" xfId="13096" xr:uid="{94A31D58-56DC-4C6F-848E-5F5F36D32931}"/>
    <cellStyle name="Normal 122 3 3" xfId="7083" xr:uid="{58E72A9D-96D9-42F9-B887-E64855FE880C}"/>
    <cellStyle name="Normal 122 3 3 2" xfId="15100" xr:uid="{53F73894-215D-45E2-BE9D-EE5E23A9BC97}"/>
    <cellStyle name="Normal 122 3 4" xfId="11092" xr:uid="{D6704977-5D1C-44CF-8A32-37337F655684}"/>
    <cellStyle name="Normal 122 4" xfId="4073" xr:uid="{046D6F78-7823-4FA3-9567-7BC4E8CBD6EE}"/>
    <cellStyle name="Normal 122 4 2" xfId="8083" xr:uid="{6D90AA01-9C64-43CD-BC83-F78CD8852D17}"/>
    <cellStyle name="Normal 122 4 2 2" xfId="16100" xr:uid="{0553EE57-B9A8-45B0-8BE7-F223DCB7A3B6}"/>
    <cellStyle name="Normal 122 4 3" xfId="12092" xr:uid="{14C6D6F5-6E73-4E02-86D6-37420FF5F220}"/>
    <cellStyle name="Normal 122 5" xfId="6078" xr:uid="{47A657F5-4E47-4D9D-91EE-A44434FAFB36}"/>
    <cellStyle name="Normal 122 5 2" xfId="14096" xr:uid="{103BF220-545A-46D5-B3CA-3540ED101866}"/>
    <cellStyle name="Normal 122 6" xfId="10087" xr:uid="{EDF4AE14-96A4-42DB-AA08-2C6D025262D7}"/>
    <cellStyle name="Normal 123" xfId="1038" xr:uid="{307C682F-91DF-4124-8B77-D12CAF08B5F4}"/>
    <cellStyle name="Normal 123 2" xfId="2368" xr:uid="{AB2160D2-D330-4B64-ABC8-AE61C1DF2F41}"/>
    <cellStyle name="Normal 123 2 2" xfId="3565" xr:uid="{871A5667-E367-4C7E-A624-D82937332437}"/>
    <cellStyle name="Normal 123 2 2 2" xfId="5571" xr:uid="{970D2A46-B7D1-42BE-8B1B-5E17B344819E}"/>
    <cellStyle name="Normal 123 2 2 2 2" xfId="9580" xr:uid="{AD493E38-EC86-434B-BA3B-D6DE4D859D6D}"/>
    <cellStyle name="Normal 123 2 2 2 2 2" xfId="17597" xr:uid="{192AE977-2997-48A3-AE2D-08EFC5CC9ABC}"/>
    <cellStyle name="Normal 123 2 2 2 3" xfId="13589" xr:uid="{F7853E78-D9C8-43AB-B9E8-09E3B1A97A64}"/>
    <cellStyle name="Normal 123 2 2 3" xfId="7576" xr:uid="{3459D971-8496-469B-9DCB-326E375A28B5}"/>
    <cellStyle name="Normal 123 2 2 3 2" xfId="15593" xr:uid="{0FA72A37-D7EE-42BD-8413-5FAA3DFD1936}"/>
    <cellStyle name="Normal 123 2 2 4" xfId="11585" xr:uid="{F0922BB0-4577-4A10-BF5C-3C74402119AB}"/>
    <cellStyle name="Normal 123 2 3" xfId="4566" xr:uid="{9A29C153-F40C-4A6F-B95A-DCC8A1082408}"/>
    <cellStyle name="Normal 123 2 3 2" xfId="8576" xr:uid="{5F5690B1-A406-434F-8D7E-A44EF14646CA}"/>
    <cellStyle name="Normal 123 2 3 2 2" xfId="16593" xr:uid="{6031F384-B47C-4B46-910C-DFED3A14FDA9}"/>
    <cellStyle name="Normal 123 2 3 3" xfId="12585" xr:uid="{C3F9FC7A-169E-4D0F-9544-A10C408D32C3}"/>
    <cellStyle name="Normal 123 2 4" xfId="6571" xr:uid="{33CDFD9A-BC31-4FD4-97AC-3CC0BF1FBB26}"/>
    <cellStyle name="Normal 123 2 4 2" xfId="14589" xr:uid="{703B1A64-4C88-483B-9D5C-76D54C7AE4D7}"/>
    <cellStyle name="Normal 123 2 5" xfId="10580" xr:uid="{5EF1297B-7EA3-4E35-9921-B2A91E148859}"/>
    <cellStyle name="Normal 123 3" xfId="3073" xr:uid="{861DA480-FEE2-4041-B462-4C95843A66F1}"/>
    <cellStyle name="Normal 123 3 2" xfId="5079" xr:uid="{F6285292-8E52-4188-B297-BCB799A9AFCC}"/>
    <cellStyle name="Normal 123 3 2 2" xfId="9088" xr:uid="{8428A1F2-E3A5-4ECA-A339-956F81A96324}"/>
    <cellStyle name="Normal 123 3 2 2 2" xfId="17105" xr:uid="{923FF54C-F3F7-4E03-84C4-74EBF752C794}"/>
    <cellStyle name="Normal 123 3 2 3" xfId="13097" xr:uid="{F980CE7A-4D35-445F-92C5-8B06DFC2005A}"/>
    <cellStyle name="Normal 123 3 3" xfId="7084" xr:uid="{FF4F6590-BF8C-497E-8044-A0E758D111DD}"/>
    <cellStyle name="Normal 123 3 3 2" xfId="15101" xr:uid="{93B58AEF-A09A-4105-A7D6-E593FDD80410}"/>
    <cellStyle name="Normal 123 3 4" xfId="11093" xr:uid="{C15B265B-2011-47A7-92CC-092E5B81B331}"/>
    <cellStyle name="Normal 123 4" xfId="4074" xr:uid="{567820F9-929E-4BFB-9C57-9F4D6715D343}"/>
    <cellStyle name="Normal 123 4 2" xfId="8084" xr:uid="{1BB7F960-FEE1-48FC-A39E-CAEF74989BB2}"/>
    <cellStyle name="Normal 123 4 2 2" xfId="16101" xr:uid="{9EF11B82-07A3-4AE7-87F4-328CFEB1A46C}"/>
    <cellStyle name="Normal 123 4 3" xfId="12093" xr:uid="{B359CCA7-49E2-4663-AEAC-33A4D2315F72}"/>
    <cellStyle name="Normal 123 5" xfId="6079" xr:uid="{FB5A45B4-7773-44C9-B4B6-7CE552DF6ADC}"/>
    <cellStyle name="Normal 123 5 2" xfId="14097" xr:uid="{04ED509A-19B6-4217-B0CC-122DB601F8FE}"/>
    <cellStyle name="Normal 123 6" xfId="10088" xr:uid="{8B4DAF21-7ED1-437E-97DB-286A974711C2}"/>
    <cellStyle name="Normal 124" xfId="1039" xr:uid="{44D1C127-C706-446C-98F4-05107CFB5045}"/>
    <cellStyle name="Normal 124 2" xfId="2369" xr:uid="{6F1090A8-6F66-4E98-80A6-9CDD8507B608}"/>
    <cellStyle name="Normal 124 2 2" xfId="3566" xr:uid="{35F2202E-F90E-4620-8969-7AA3FF823BEE}"/>
    <cellStyle name="Normal 124 2 2 2" xfId="5572" xr:uid="{5FFE0A51-ED15-4310-8F9F-D2D917166BD9}"/>
    <cellStyle name="Normal 124 2 2 2 2" xfId="9581" xr:uid="{683E9055-2F66-4BDB-950C-4D31F2D0BE7F}"/>
    <cellStyle name="Normal 124 2 2 2 2 2" xfId="17598" xr:uid="{BC22A703-E691-4E65-86C5-273B0F95BF23}"/>
    <cellStyle name="Normal 124 2 2 2 3" xfId="13590" xr:uid="{928E03D7-0DBA-4C91-AC5E-2D8F6AEB432E}"/>
    <cellStyle name="Normal 124 2 2 3" xfId="7577" xr:uid="{5366AC4A-AFEF-47A6-A2AC-C5DA1ADB1637}"/>
    <cellStyle name="Normal 124 2 2 3 2" xfId="15594" xr:uid="{85FA8DE8-081C-4A6F-A4AB-88A4238E460F}"/>
    <cellStyle name="Normal 124 2 2 4" xfId="11586" xr:uid="{97A209F8-D51E-4BE5-AE55-58AD743687A8}"/>
    <cellStyle name="Normal 124 2 3" xfId="4567" xr:uid="{870899F8-6B65-4678-90D8-B43A28FFEB50}"/>
    <cellStyle name="Normal 124 2 3 2" xfId="8577" xr:uid="{BA9C781E-6F8F-4813-92F6-87704AD23DDE}"/>
    <cellStyle name="Normal 124 2 3 2 2" xfId="16594" xr:uid="{24B1CE3C-8A4C-42A4-82B7-F6B973F96C4A}"/>
    <cellStyle name="Normal 124 2 3 3" xfId="12586" xr:uid="{DE9D35E9-FA12-49CE-A813-57FAF7BE6747}"/>
    <cellStyle name="Normal 124 2 4" xfId="6572" xr:uid="{66DABEDB-3925-46B8-8F28-FA2381999174}"/>
    <cellStyle name="Normal 124 2 4 2" xfId="14590" xr:uid="{DBFFF799-1082-4FB6-B7CC-EFA6EA14AEFB}"/>
    <cellStyle name="Normal 124 2 5" xfId="10581" xr:uid="{9A7DA10B-DB9D-4897-A012-7988C309AE8F}"/>
    <cellStyle name="Normal 124 3" xfId="3074" xr:uid="{F8C793AD-E772-4DC2-ABDA-B672A15E1CB2}"/>
    <cellStyle name="Normal 124 3 2" xfId="5080" xr:uid="{44E88058-26FD-44A9-83AE-E2F08B554E25}"/>
    <cellStyle name="Normal 124 3 2 2" xfId="9089" xr:uid="{71476203-6604-4C49-8283-29C9696D6CA3}"/>
    <cellStyle name="Normal 124 3 2 2 2" xfId="17106" xr:uid="{624895BA-066D-4BD9-902D-C6F5951AB061}"/>
    <cellStyle name="Normal 124 3 2 3" xfId="13098" xr:uid="{2BAA50F3-D6B2-4702-97B1-80E03111283D}"/>
    <cellStyle name="Normal 124 3 3" xfId="7085" xr:uid="{D0B8E4E6-7152-4C7E-9CCF-EA71436C7854}"/>
    <cellStyle name="Normal 124 3 3 2" xfId="15102" xr:uid="{C0725721-F27F-4406-8343-AEDC3DB53622}"/>
    <cellStyle name="Normal 124 3 4" xfId="11094" xr:uid="{226750FF-5D7D-4B68-96B0-7312A926D643}"/>
    <cellStyle name="Normal 124 4" xfId="4075" xr:uid="{BEAFFEEF-3791-43AE-BFC7-444BB8A2319C}"/>
    <cellStyle name="Normal 124 4 2" xfId="8085" xr:uid="{BF4D6801-65DF-457A-95A7-4F63E86065B1}"/>
    <cellStyle name="Normal 124 4 2 2" xfId="16102" xr:uid="{E68B0086-E63F-430D-9EB3-7067D84AFDE7}"/>
    <cellStyle name="Normal 124 4 3" xfId="12094" xr:uid="{488B6BC3-60BD-4F76-8C47-0E2A9B690B7D}"/>
    <cellStyle name="Normal 124 5" xfId="6080" xr:uid="{3E489CB3-3BE2-4443-B949-44584221DE3B}"/>
    <cellStyle name="Normal 124 5 2" xfId="14098" xr:uid="{8CF4EF16-98A0-402A-924A-F61C0E1B94C1}"/>
    <cellStyle name="Normal 124 6" xfId="10089" xr:uid="{116AD54D-1FED-4AAD-91EA-77D534671F8B}"/>
    <cellStyle name="Normal 125" xfId="1040" xr:uid="{9F90F10D-0BA3-4F30-B7B7-49EDFE460746}"/>
    <cellStyle name="Normal 125 2" xfId="2370" xr:uid="{1682F36E-CB31-4BF3-904F-12B22567257C}"/>
    <cellStyle name="Normal 125 2 2" xfId="3567" xr:uid="{8555BD82-C64F-4BBC-9AD1-C8A2C010C4FE}"/>
    <cellStyle name="Normal 125 2 2 2" xfId="5573" xr:uid="{31D5F3C3-BA3A-4001-BEC6-DCA2B075601F}"/>
    <cellStyle name="Normal 125 2 2 2 2" xfId="9582" xr:uid="{0A015F74-166D-4F8C-968C-5BF5EC87DB51}"/>
    <cellStyle name="Normal 125 2 2 2 2 2" xfId="17599" xr:uid="{52464D8A-3DB2-43C5-B62D-190151167EF2}"/>
    <cellStyle name="Normal 125 2 2 2 3" xfId="13591" xr:uid="{9CBEB0A9-7C06-4D51-AAE0-151C26D3F3BE}"/>
    <cellStyle name="Normal 125 2 2 3" xfId="7578" xr:uid="{8A05FDB6-1FDE-4E7A-ADB5-16E4FFBC1D73}"/>
    <cellStyle name="Normal 125 2 2 3 2" xfId="15595" xr:uid="{6302A165-BC9D-42A1-B622-103CCF2B58AC}"/>
    <cellStyle name="Normal 125 2 2 4" xfId="11587" xr:uid="{ED8BD7AF-E07D-41A3-BE07-D22AEBA2988C}"/>
    <cellStyle name="Normal 125 2 3" xfId="4568" xr:uid="{E17B477E-926F-4E7C-ADDF-929FE0564C82}"/>
    <cellStyle name="Normal 125 2 3 2" xfId="8578" xr:uid="{0CC03CFF-E8B9-428F-8A1D-CCF413736644}"/>
    <cellStyle name="Normal 125 2 3 2 2" xfId="16595" xr:uid="{FE7B019E-0C81-4EDE-A5F2-F83833436ABD}"/>
    <cellStyle name="Normal 125 2 3 3" xfId="12587" xr:uid="{401C3C41-10DF-40A9-A13E-28A67AF4F021}"/>
    <cellStyle name="Normal 125 2 4" xfId="6573" xr:uid="{3D9C123B-5390-432A-BE99-3B44BE6EFAB3}"/>
    <cellStyle name="Normal 125 2 4 2" xfId="14591" xr:uid="{A263620B-E508-4C81-8A57-FDF316718C1D}"/>
    <cellStyle name="Normal 125 2 5" xfId="10582" xr:uid="{6AB38CDD-C105-43DC-B04C-5772A3A352EC}"/>
    <cellStyle name="Normal 125 3" xfId="3075" xr:uid="{A74BB65D-0E68-4FEF-8BDD-F22126879DC6}"/>
    <cellStyle name="Normal 125 3 2" xfId="5081" xr:uid="{74FD694F-B492-4049-A44A-29F503AFA36E}"/>
    <cellStyle name="Normal 125 3 2 2" xfId="9090" xr:uid="{D231ACF3-6434-47B9-A80B-A8B37CAE8AA3}"/>
    <cellStyle name="Normal 125 3 2 2 2" xfId="17107" xr:uid="{8307D316-E4FA-4CEE-9A9A-DB7A8FD8E2D7}"/>
    <cellStyle name="Normal 125 3 2 3" xfId="13099" xr:uid="{4EB2AB17-73E0-49D5-B3D7-016E03D0EBA0}"/>
    <cellStyle name="Normal 125 3 3" xfId="7086" xr:uid="{18A5AAD0-4479-4AC6-BC5B-2A83DE768091}"/>
    <cellStyle name="Normal 125 3 3 2" xfId="15103" xr:uid="{22A91670-C438-459E-808B-C0372882F35F}"/>
    <cellStyle name="Normal 125 3 4" xfId="11095" xr:uid="{A82118B2-5599-42F4-BC99-8BE2AC104BCE}"/>
    <cellStyle name="Normal 125 4" xfId="4076" xr:uid="{8FDD8D33-C5C9-4B25-9853-1D93C9A702FE}"/>
    <cellStyle name="Normal 125 4 2" xfId="8086" xr:uid="{8C0D28AC-6EF2-4174-B0D3-C2BE0E7D019E}"/>
    <cellStyle name="Normal 125 4 2 2" xfId="16103" xr:uid="{5DB7783C-A6F1-4CDB-9AB7-8CEA2950F746}"/>
    <cellStyle name="Normal 125 4 3" xfId="12095" xr:uid="{0E4D014B-527D-46B6-93F8-C2D4ECCE3BE3}"/>
    <cellStyle name="Normal 125 5" xfId="6081" xr:uid="{C1146E44-51CE-476B-B0D2-B1E5A80E9DC6}"/>
    <cellStyle name="Normal 125 5 2" xfId="14099" xr:uid="{B6412D50-4612-4B19-B795-487BA412885C}"/>
    <cellStyle name="Normal 125 6" xfId="10090" xr:uid="{35ADBDE4-CAF3-450D-8E17-1218310B98F5}"/>
    <cellStyle name="Normal 126" xfId="1041" xr:uid="{91560297-727B-48BB-8913-DB132F3C3E83}"/>
    <cellStyle name="Normal 126 2" xfId="2371" xr:uid="{7CE37AA4-5CAD-4684-A80C-2AF7D4F2FA23}"/>
    <cellStyle name="Normal 126 2 2" xfId="3568" xr:uid="{CB49DD28-6D6A-45AE-BEC9-7EAED7A3C437}"/>
    <cellStyle name="Normal 126 2 2 2" xfId="5574" xr:uid="{B46F4B4F-A2AC-4403-BF40-BAFB542644E4}"/>
    <cellStyle name="Normal 126 2 2 2 2" xfId="9583" xr:uid="{437004CD-E1B9-413A-BEC2-84FC68D87D77}"/>
    <cellStyle name="Normal 126 2 2 2 2 2" xfId="17600" xr:uid="{26E204E7-D3FE-41BE-82E8-B93307143F8C}"/>
    <cellStyle name="Normal 126 2 2 2 3" xfId="13592" xr:uid="{59FCBDD7-8CF7-4C28-AFCE-105E442A6D34}"/>
    <cellStyle name="Normal 126 2 2 3" xfId="7579" xr:uid="{C0FC6F4B-300A-4EDF-8183-1771E2DACEF8}"/>
    <cellStyle name="Normal 126 2 2 3 2" xfId="15596" xr:uid="{209C013B-0FF4-467B-B57A-F025F1B884EE}"/>
    <cellStyle name="Normal 126 2 2 4" xfId="11588" xr:uid="{F01476FA-8210-44B9-BF3E-86FB0452FAC1}"/>
    <cellStyle name="Normal 126 2 3" xfId="4569" xr:uid="{313A1133-58FF-4655-B4D7-66C5F3EC8B8E}"/>
    <cellStyle name="Normal 126 2 3 2" xfId="8579" xr:uid="{4A8F6435-C811-497F-9419-EA5E9C37672E}"/>
    <cellStyle name="Normal 126 2 3 2 2" xfId="16596" xr:uid="{FA585A7E-6C90-4521-8EB6-538CA42A2BC7}"/>
    <cellStyle name="Normal 126 2 3 3" xfId="12588" xr:uid="{B1C7F174-A2FF-44C5-A2ED-B117CAE9DD21}"/>
    <cellStyle name="Normal 126 2 4" xfId="6574" xr:uid="{3B65B6F1-6E67-4B23-9527-07F0667C1283}"/>
    <cellStyle name="Normal 126 2 4 2" xfId="14592" xr:uid="{87AA0BAA-AF3E-4CBE-8272-2BE19A0366B1}"/>
    <cellStyle name="Normal 126 2 5" xfId="10583" xr:uid="{42EA23D1-FD22-424B-B803-7B1B338EE892}"/>
    <cellStyle name="Normal 126 3" xfId="3076" xr:uid="{C4129AD0-1736-4F0E-9E35-4F76A1AC5C47}"/>
    <cellStyle name="Normal 126 3 2" xfId="5082" xr:uid="{F9F2FC87-C7A3-480B-AE50-F560F0E2A79F}"/>
    <cellStyle name="Normal 126 3 2 2" xfId="9091" xr:uid="{BB1119C9-A931-4D49-8E2C-36BE87339F8E}"/>
    <cellStyle name="Normal 126 3 2 2 2" xfId="17108" xr:uid="{71F1FDCB-2F68-4514-9827-6F534EDE404A}"/>
    <cellStyle name="Normal 126 3 2 3" xfId="13100" xr:uid="{DFB34F69-A269-4B1A-99CD-039F0DB7FCF8}"/>
    <cellStyle name="Normal 126 3 3" xfId="7087" xr:uid="{0010D411-275B-43E9-A5DF-9A7CCA2A9CA2}"/>
    <cellStyle name="Normal 126 3 3 2" xfId="15104" xr:uid="{74E7341C-57C4-4869-A692-DCA680C572C1}"/>
    <cellStyle name="Normal 126 3 4" xfId="11096" xr:uid="{890FAC12-FDEE-40E7-BEC3-F449586692FC}"/>
    <cellStyle name="Normal 126 4" xfId="4077" xr:uid="{7872D736-D552-4B18-8CE1-7699BDD1389D}"/>
    <cellStyle name="Normal 126 4 2" xfId="8087" xr:uid="{F708FDF4-5E7B-4469-BCF1-34D1FE9376DF}"/>
    <cellStyle name="Normal 126 4 2 2" xfId="16104" xr:uid="{6BF6908C-5D9F-4DBD-B3AA-41242C1255AB}"/>
    <cellStyle name="Normal 126 4 3" xfId="12096" xr:uid="{45E685B9-DA60-4FDE-A005-73C82D5FABDD}"/>
    <cellStyle name="Normal 126 5" xfId="6082" xr:uid="{C8F6F887-385A-43A2-A45A-885EE5DFE513}"/>
    <cellStyle name="Normal 126 5 2" xfId="14100" xr:uid="{85137CAD-7856-44AF-BAEA-567C998BA2F9}"/>
    <cellStyle name="Normal 126 6" xfId="10091" xr:uid="{4CD77D73-3134-4933-9CA0-0985E519BE9D}"/>
    <cellStyle name="Normal 127" xfId="1042" xr:uid="{DB4527B5-B9A9-464C-B6EE-6FFF3E6142F5}"/>
    <cellStyle name="Normal 127 2" xfId="2372" xr:uid="{49F6FAF9-C46A-4324-82FD-8342CCFDDED7}"/>
    <cellStyle name="Normal 127 2 2" xfId="3569" xr:uid="{E97647C2-0F39-43E4-8F82-0D272876328D}"/>
    <cellStyle name="Normal 127 2 2 2" xfId="5575" xr:uid="{5147515F-BF61-43C9-8A55-8ED7E2A9734A}"/>
    <cellStyle name="Normal 127 2 2 2 2" xfId="9584" xr:uid="{CA68A607-8B2B-488C-B867-55927429D46F}"/>
    <cellStyle name="Normal 127 2 2 2 2 2" xfId="17601" xr:uid="{C11A67C1-AE12-4D5A-9CD2-8CC2108F63E6}"/>
    <cellStyle name="Normal 127 2 2 2 3" xfId="13593" xr:uid="{41A4BBC1-EECC-44A7-94C3-3CC6B66F3376}"/>
    <cellStyle name="Normal 127 2 2 3" xfId="7580" xr:uid="{52012296-51F5-45C5-86A9-F4D22906E2A9}"/>
    <cellStyle name="Normal 127 2 2 3 2" xfId="15597" xr:uid="{E77224C1-85EB-4144-A3F8-DD6991165A46}"/>
    <cellStyle name="Normal 127 2 2 4" xfId="11589" xr:uid="{43B63021-75EB-4811-94B1-4D9D378C3745}"/>
    <cellStyle name="Normal 127 2 3" xfId="4570" xr:uid="{4ED67365-4146-444A-9009-495AA033D796}"/>
    <cellStyle name="Normal 127 2 3 2" xfId="8580" xr:uid="{189E1339-6872-4537-A6E4-915337EB03CD}"/>
    <cellStyle name="Normal 127 2 3 2 2" xfId="16597" xr:uid="{39B2D857-99F3-41B0-8AB4-B3BD29D7B071}"/>
    <cellStyle name="Normal 127 2 3 3" xfId="12589" xr:uid="{F7944E88-A8BC-4976-B435-4C287C0D2ADF}"/>
    <cellStyle name="Normal 127 2 4" xfId="6575" xr:uid="{F540AE9A-1822-42A9-9C06-A67E674377B2}"/>
    <cellStyle name="Normal 127 2 4 2" xfId="14593" xr:uid="{B4059486-41D4-4147-81DD-AFFF73A087C5}"/>
    <cellStyle name="Normal 127 2 5" xfId="10584" xr:uid="{E84078D2-C7B7-46FE-99A4-D60508C31696}"/>
    <cellStyle name="Normal 127 3" xfId="3077" xr:uid="{F7F6B5BB-709F-4162-A071-165A21D49BF3}"/>
    <cellStyle name="Normal 127 3 2" xfId="5083" xr:uid="{6132C787-778F-457B-9D35-66CD1C79EC3B}"/>
    <cellStyle name="Normal 127 3 2 2" xfId="9092" xr:uid="{B26278BF-67E7-437F-93D4-DEE6AC4B56F4}"/>
    <cellStyle name="Normal 127 3 2 2 2" xfId="17109" xr:uid="{1FFB95DD-D6AF-45DE-B3B8-2E6AE9BD91FB}"/>
    <cellStyle name="Normal 127 3 2 3" xfId="13101" xr:uid="{C4DCF88D-D055-431C-9B71-5941A3B38102}"/>
    <cellStyle name="Normal 127 3 3" xfId="7088" xr:uid="{DAEB8AE2-99E0-45CF-B2D7-D60B0101499C}"/>
    <cellStyle name="Normal 127 3 3 2" xfId="15105" xr:uid="{A26B8BC7-DA5C-49B3-84F1-484810BC979F}"/>
    <cellStyle name="Normal 127 3 4" xfId="11097" xr:uid="{D2A8DBF4-B918-4514-AB7E-4CD07522B723}"/>
    <cellStyle name="Normal 127 4" xfId="4078" xr:uid="{A4FA6D04-FCDA-436E-AA14-713DCE082454}"/>
    <cellStyle name="Normal 127 4 2" xfId="8088" xr:uid="{8D16C59C-39A1-480A-8B76-08F6C52A63BD}"/>
    <cellStyle name="Normal 127 4 2 2" xfId="16105" xr:uid="{46652C3B-0C6C-422E-A1D7-7218653B98CF}"/>
    <cellStyle name="Normal 127 4 3" xfId="12097" xr:uid="{DAE2E222-2421-4520-BF16-754C6CEBEDC2}"/>
    <cellStyle name="Normal 127 5" xfId="6083" xr:uid="{F89AFF9A-3862-4496-826E-5799DEFF2AD8}"/>
    <cellStyle name="Normal 127 5 2" xfId="14101" xr:uid="{EDF111AB-A991-473A-B91F-331BC086CC4C}"/>
    <cellStyle name="Normal 127 6" xfId="10092" xr:uid="{A463408D-D32D-443F-8EA7-EE970324E89B}"/>
    <cellStyle name="Normal 128" xfId="1043" xr:uid="{B310DB01-099D-4097-90F5-DAB2E819281E}"/>
    <cellStyle name="Normal 128 2" xfId="2373" xr:uid="{FA4016EA-DE81-4C9E-88FC-460E50CE2082}"/>
    <cellStyle name="Normal 128 2 2" xfId="3570" xr:uid="{80C01CA2-76A9-468C-807F-00CC8EFB8B51}"/>
    <cellStyle name="Normal 128 2 2 2" xfId="5576" xr:uid="{A99EBFA6-DF32-400F-82A8-B07A43DB515F}"/>
    <cellStyle name="Normal 128 2 2 2 2" xfId="9585" xr:uid="{B833949B-5BCC-4B87-A9A3-3EC16F858025}"/>
    <cellStyle name="Normal 128 2 2 2 2 2" xfId="17602" xr:uid="{FED36D62-D526-4326-93C0-AB6489688916}"/>
    <cellStyle name="Normal 128 2 2 2 3" xfId="13594" xr:uid="{1334A168-ADD4-4BA7-BA48-265CE90A8F25}"/>
    <cellStyle name="Normal 128 2 2 3" xfId="7581" xr:uid="{3BA12E19-2966-4934-8601-EAD7D70B63FE}"/>
    <cellStyle name="Normal 128 2 2 3 2" xfId="15598" xr:uid="{A7983D21-6377-4847-8437-C31E400FFC7A}"/>
    <cellStyle name="Normal 128 2 2 4" xfId="11590" xr:uid="{B8B47D58-9E04-4445-AAC2-EDBAB51FF475}"/>
    <cellStyle name="Normal 128 2 3" xfId="4571" xr:uid="{D0969F7A-D39B-4BB6-8B7D-C10D323162EE}"/>
    <cellStyle name="Normal 128 2 3 2" xfId="8581" xr:uid="{5A2006FC-8D8D-406F-8553-FEE381749E63}"/>
    <cellStyle name="Normal 128 2 3 2 2" xfId="16598" xr:uid="{AD90F9FF-C2E5-43BB-ADAD-5EC482D5182B}"/>
    <cellStyle name="Normal 128 2 3 3" xfId="12590" xr:uid="{E6FD28E9-BC8A-4A9B-9E75-BE30DBD96453}"/>
    <cellStyle name="Normal 128 2 4" xfId="6576" xr:uid="{4AC4CA95-BCAB-4F52-863A-3AAA01DBE718}"/>
    <cellStyle name="Normal 128 2 4 2" xfId="14594" xr:uid="{61800EBF-42CE-4B33-819D-5FCC152637A0}"/>
    <cellStyle name="Normal 128 2 5" xfId="10585" xr:uid="{9AE62B76-426C-426A-BDD1-2BF171C3E552}"/>
    <cellStyle name="Normal 128 3" xfId="3078" xr:uid="{A84812ED-6CAD-4D18-B41B-07A39FE13089}"/>
    <cellStyle name="Normal 128 3 2" xfId="5084" xr:uid="{924CE680-D683-4B01-B7F3-9BD1104DAFBB}"/>
    <cellStyle name="Normal 128 3 2 2" xfId="9093" xr:uid="{9B082F11-28C6-454E-BD8D-204AA005DDAC}"/>
    <cellStyle name="Normal 128 3 2 2 2" xfId="17110" xr:uid="{AC2E4167-793C-4B82-97B9-7CA2257041F8}"/>
    <cellStyle name="Normal 128 3 2 3" xfId="13102" xr:uid="{598FA8E8-6A83-40EB-B8E8-C9EB6BF2D1F4}"/>
    <cellStyle name="Normal 128 3 3" xfId="7089" xr:uid="{E7C75F1C-C96A-456D-A81B-CBF0E68DE6B3}"/>
    <cellStyle name="Normal 128 3 3 2" xfId="15106" xr:uid="{FA3C5394-08BD-461F-A940-796F9231EC62}"/>
    <cellStyle name="Normal 128 3 4" xfId="11098" xr:uid="{1BEFD0E7-ED9B-47A3-983E-EB258ACC2F53}"/>
    <cellStyle name="Normal 128 4" xfId="4079" xr:uid="{9DEC2E8B-55EC-4CF1-B937-7097C1A2DA5D}"/>
    <cellStyle name="Normal 128 4 2" xfId="8089" xr:uid="{2CC713C4-64D2-494F-A570-06FFE1E5C7C5}"/>
    <cellStyle name="Normal 128 4 2 2" xfId="16106" xr:uid="{7977D740-EFB5-4648-8ECA-33B777C20A0A}"/>
    <cellStyle name="Normal 128 4 3" xfId="12098" xr:uid="{74C29586-E5C9-41B1-B472-86DCA1434F3E}"/>
    <cellStyle name="Normal 128 5" xfId="6084" xr:uid="{28F15611-149C-4FF3-B06A-0F1D7B9B277C}"/>
    <cellStyle name="Normal 128 5 2" xfId="14102" xr:uid="{A459393F-6CA5-4009-B91A-A056B7D81AC3}"/>
    <cellStyle name="Normal 128 6" xfId="10093" xr:uid="{A1F06CB6-C354-4D17-8CAD-7F2F4AB89271}"/>
    <cellStyle name="Normal 129" xfId="1044" xr:uid="{794CE60E-3F92-44C6-B893-E9381908EBD9}"/>
    <cellStyle name="Normal 129 2" xfId="2374" xr:uid="{74B4533E-CE74-4128-A762-C577EA4C8FD7}"/>
    <cellStyle name="Normal 129 2 2" xfId="3571" xr:uid="{B0487E58-D4A3-4635-AFE5-06B17A468ABD}"/>
    <cellStyle name="Normal 129 2 2 2" xfId="5577" xr:uid="{92BB42DE-37F7-4834-B183-0265BF0E2910}"/>
    <cellStyle name="Normal 129 2 2 2 2" xfId="9586" xr:uid="{733D0810-6CAA-46EA-A247-9EEC6E73BE1A}"/>
    <cellStyle name="Normal 129 2 2 2 2 2" xfId="17603" xr:uid="{522FB212-E033-4520-BAC5-D872D22BE57F}"/>
    <cellStyle name="Normal 129 2 2 2 3" xfId="13595" xr:uid="{7FE77FDD-5DD1-447B-B7AB-2448738A5EA3}"/>
    <cellStyle name="Normal 129 2 2 3" xfId="7582" xr:uid="{3706AE36-7023-4B97-9622-622B7DACE92A}"/>
    <cellStyle name="Normal 129 2 2 3 2" xfId="15599" xr:uid="{6E378C07-2201-4757-AD7C-348A7101AC7A}"/>
    <cellStyle name="Normal 129 2 2 4" xfId="11591" xr:uid="{FDE6324F-51EA-4D41-8108-62726F7C8C2D}"/>
    <cellStyle name="Normal 129 2 3" xfId="4572" xr:uid="{7D270A32-3573-4A98-A6E8-E83A5E21675F}"/>
    <cellStyle name="Normal 129 2 3 2" xfId="8582" xr:uid="{41F4597B-E828-4F07-A8B4-FF01E37F30CA}"/>
    <cellStyle name="Normal 129 2 3 2 2" xfId="16599" xr:uid="{86FF48C0-21C0-4ADF-AEE2-1AE68A9FC604}"/>
    <cellStyle name="Normal 129 2 3 3" xfId="12591" xr:uid="{6A44CC76-10BE-482A-B7AB-D104170B064D}"/>
    <cellStyle name="Normal 129 2 4" xfId="6577" xr:uid="{125EA794-7E72-41B7-BCC5-F89A22B580C0}"/>
    <cellStyle name="Normal 129 2 4 2" xfId="14595" xr:uid="{97577561-9BCB-4D87-9223-CE523097C410}"/>
    <cellStyle name="Normal 129 2 5" xfId="10586" xr:uid="{593364B4-3F25-43F4-810F-A908491AB77A}"/>
    <cellStyle name="Normal 129 3" xfId="3079" xr:uid="{CCBE8FA3-A9EA-43EB-B292-893F63A6FDB8}"/>
    <cellStyle name="Normal 129 3 2" xfId="5085" xr:uid="{406B1E1C-BBE7-4974-B7D6-59893A979475}"/>
    <cellStyle name="Normal 129 3 2 2" xfId="9094" xr:uid="{6DFB11B2-34AE-4D19-B329-670FE240C3D7}"/>
    <cellStyle name="Normal 129 3 2 2 2" xfId="17111" xr:uid="{8CB63AD2-4A10-47F7-A92F-4C5FD4F0349F}"/>
    <cellStyle name="Normal 129 3 2 3" xfId="13103" xr:uid="{25C71ECB-C311-4023-9B06-672B1869B17E}"/>
    <cellStyle name="Normal 129 3 3" xfId="7090" xr:uid="{E107E938-B056-4679-A1AB-284782F6141B}"/>
    <cellStyle name="Normal 129 3 3 2" xfId="15107" xr:uid="{527DC6DD-C0F8-4786-9C61-A10CF2A15EE2}"/>
    <cellStyle name="Normal 129 3 4" xfId="11099" xr:uid="{AA955DF1-AF47-4773-87E2-7B1C2899314E}"/>
    <cellStyle name="Normal 129 4" xfId="4080" xr:uid="{D6EF21BE-F0BB-4B31-8968-2C9FEA8BD34E}"/>
    <cellStyle name="Normal 129 4 2" xfId="8090" xr:uid="{314CD895-431D-4D45-9A41-3AEB2F4ECF97}"/>
    <cellStyle name="Normal 129 4 2 2" xfId="16107" xr:uid="{27E46ED3-0947-436E-9091-4FA32CD2FA2F}"/>
    <cellStyle name="Normal 129 4 3" xfId="12099" xr:uid="{5C759AF5-AA28-4D2C-9FC4-B6D0BDB7D332}"/>
    <cellStyle name="Normal 129 5" xfId="6085" xr:uid="{8AD4DC83-FB90-43D0-A032-ADB2CB7DBFFD}"/>
    <cellStyle name="Normal 129 5 2" xfId="14103" xr:uid="{0A0F6548-4152-4AFA-BCF2-5A1DFCB77ADC}"/>
    <cellStyle name="Normal 129 6" xfId="10094" xr:uid="{9D2D3F14-9086-49E0-9A88-FAB5D4D0D1D8}"/>
    <cellStyle name="Normal 13" xfId="1045" xr:uid="{4D75EC5D-6139-470A-9699-3EC001629034}"/>
    <cellStyle name="Normal 13 10" xfId="6086" xr:uid="{949C6225-2AF3-4E68-8FAF-725777E30856}"/>
    <cellStyle name="Normal 13 10 2" xfId="14104" xr:uid="{7E0C49ED-6090-42C5-83AE-B8813EBA2CE8}"/>
    <cellStyle name="Normal 13 11" xfId="10095" xr:uid="{B5DD2838-2119-498A-B267-55BC39707542}"/>
    <cellStyle name="Normal 13 2" xfId="1046" xr:uid="{EC1F2D87-237D-4E4A-8788-BF8CDCE902DB}"/>
    <cellStyle name="Normal 13 2 2" xfId="1047" xr:uid="{52A41BF1-2298-477F-B6F1-B4B19ABFC713}"/>
    <cellStyle name="Normal 13 2 3" xfId="1048" xr:uid="{57A485E7-CB62-4B0A-B5A9-1F22C80C3DED}"/>
    <cellStyle name="Normal 13 2 4" xfId="1049" xr:uid="{709F8DBD-B43C-476F-943A-D073E1AB7368}"/>
    <cellStyle name="Normal 13 2 4 2" xfId="2377" xr:uid="{B56186F7-B425-4D72-8457-EF6B1FB13ED0}"/>
    <cellStyle name="Normal 13 2 4 2 2" xfId="3574" xr:uid="{1FE38A04-9319-4020-BF3B-7A50927962D9}"/>
    <cellStyle name="Normal 13 2 4 2 2 2" xfId="5580" xr:uid="{5486ADEC-1122-43DF-8BE5-B588E8D4D55F}"/>
    <cellStyle name="Normal 13 2 4 2 2 2 2" xfId="9589" xr:uid="{53CAF032-2686-4A14-AF61-CFBDB8E2B172}"/>
    <cellStyle name="Normal 13 2 4 2 2 2 2 2" xfId="17606" xr:uid="{B458CC89-7025-42C1-8754-91CD392B8999}"/>
    <cellStyle name="Normal 13 2 4 2 2 2 3" xfId="13598" xr:uid="{054BC1BB-E43D-42D3-9EB7-FC35EAFDC37C}"/>
    <cellStyle name="Normal 13 2 4 2 2 3" xfId="7585" xr:uid="{7F198F8C-E1D7-4EBC-B139-8C182BCF5E04}"/>
    <cellStyle name="Normal 13 2 4 2 2 3 2" xfId="15602" xr:uid="{CC6FBDBC-724B-4266-8A32-DC82EC4451B4}"/>
    <cellStyle name="Normal 13 2 4 2 2 4" xfId="11594" xr:uid="{1AB0AEB6-661A-4CFA-9729-78C3B024B433}"/>
    <cellStyle name="Normal 13 2 4 2 3" xfId="4575" xr:uid="{B726AC6F-8ACC-4482-A93E-603B47483D76}"/>
    <cellStyle name="Normal 13 2 4 2 3 2" xfId="8585" xr:uid="{94FD1C87-ABE3-46DA-A989-D3D37AEBE158}"/>
    <cellStyle name="Normal 13 2 4 2 3 2 2" xfId="16602" xr:uid="{A03A9FC3-CC2F-4C29-BC96-CA53EDB76F2F}"/>
    <cellStyle name="Normal 13 2 4 2 3 3" xfId="12594" xr:uid="{14723CB1-E5CB-4D69-B732-86A618D8756B}"/>
    <cellStyle name="Normal 13 2 4 2 4" xfId="6580" xr:uid="{1264EF64-54AE-4561-A506-C9A259C1242B}"/>
    <cellStyle name="Normal 13 2 4 2 4 2" xfId="14598" xr:uid="{C2A7B980-5F5F-46EA-9DED-5B563BCBFE02}"/>
    <cellStyle name="Normal 13 2 4 2 5" xfId="10589" xr:uid="{0E9D377B-7811-4CB9-AB55-A39181354188}"/>
    <cellStyle name="Normal 13 2 4 3" xfId="3082" xr:uid="{33DDDD64-633D-47CB-932E-A38F4ACDBC6E}"/>
    <cellStyle name="Normal 13 2 4 3 2" xfId="5088" xr:uid="{BC5674D7-7F7F-4637-8B05-F4D14AC60BD3}"/>
    <cellStyle name="Normal 13 2 4 3 2 2" xfId="9097" xr:uid="{794D898D-4A57-495F-9BE6-FED9DA6A1863}"/>
    <cellStyle name="Normal 13 2 4 3 2 2 2" xfId="17114" xr:uid="{E0A98580-4D5B-4C7D-8050-88B4301A9695}"/>
    <cellStyle name="Normal 13 2 4 3 2 3" xfId="13106" xr:uid="{8C2577D9-0E81-4DC2-B9DA-46FD4D0AB834}"/>
    <cellStyle name="Normal 13 2 4 3 3" xfId="7093" xr:uid="{74E1DB96-F4EB-4115-B930-32547F1C1335}"/>
    <cellStyle name="Normal 13 2 4 3 3 2" xfId="15110" xr:uid="{07527744-6DEB-43B5-858B-09C6A332FA7A}"/>
    <cellStyle name="Normal 13 2 4 3 4" xfId="11102" xr:uid="{72A8FB17-4B6B-4A69-81E2-9B244D84375D}"/>
    <cellStyle name="Normal 13 2 4 4" xfId="4083" xr:uid="{031862DB-4C74-4228-94DD-DCD2DC4792B1}"/>
    <cellStyle name="Normal 13 2 4 4 2" xfId="8093" xr:uid="{677AE356-0E01-4FAC-BBFB-78011020AA62}"/>
    <cellStyle name="Normal 13 2 4 4 2 2" xfId="16110" xr:uid="{0FD17832-4361-41E0-A0F5-7239E1D8B2D7}"/>
    <cellStyle name="Normal 13 2 4 4 3" xfId="12102" xr:uid="{FEEE8768-D65F-4596-A8B0-61D1B6839BE3}"/>
    <cellStyle name="Normal 13 2 4 5" xfId="6088" xr:uid="{DA477E2B-BEB8-4DB4-BEF4-4C2817B0607E}"/>
    <cellStyle name="Normal 13 2 4 5 2" xfId="14106" xr:uid="{808CE12D-7F9B-4C36-B1FE-9248F898BB50}"/>
    <cellStyle name="Normal 13 2 4 6" xfId="10097" xr:uid="{6450A09F-7671-4903-BE8E-E235F8D8B527}"/>
    <cellStyle name="Normal 13 2 5" xfId="2376" xr:uid="{CDBB3152-C324-4B2D-B67A-E8366A634E2C}"/>
    <cellStyle name="Normal 13 2 5 2" xfId="3573" xr:uid="{DA478E2B-4CF1-453F-8655-13A4371B08C3}"/>
    <cellStyle name="Normal 13 2 5 2 2" xfId="5579" xr:uid="{A85891ED-7AC1-4174-AE4A-BF3C17A903EB}"/>
    <cellStyle name="Normal 13 2 5 2 2 2" xfId="9588" xr:uid="{16C1E299-E20E-4624-8C35-02F2F5C022A0}"/>
    <cellStyle name="Normal 13 2 5 2 2 2 2" xfId="17605" xr:uid="{04D450BC-7F2D-402E-BB59-FE806B55A770}"/>
    <cellStyle name="Normal 13 2 5 2 2 3" xfId="13597" xr:uid="{A9260E39-F03F-454C-88C7-326730B16B6B}"/>
    <cellStyle name="Normal 13 2 5 2 3" xfId="7584" xr:uid="{9DCCBE43-C5F0-4468-9CBC-0338579F79C8}"/>
    <cellStyle name="Normal 13 2 5 2 3 2" xfId="15601" xr:uid="{1720D900-1906-422C-A298-A4802F7305CD}"/>
    <cellStyle name="Normal 13 2 5 2 4" xfId="11593" xr:uid="{8C317552-CEC7-4A7F-AD5F-870EF4AD0488}"/>
    <cellStyle name="Normal 13 2 5 3" xfId="4574" xr:uid="{EAFD709B-6397-4EF1-9BE9-8F250D586A64}"/>
    <cellStyle name="Normal 13 2 5 3 2" xfId="8584" xr:uid="{A9E258DC-773C-4709-9DF7-9858EBB6A1AB}"/>
    <cellStyle name="Normal 13 2 5 3 2 2" xfId="16601" xr:uid="{497CDCA1-6C8F-4FF4-8025-7BA2D195F602}"/>
    <cellStyle name="Normal 13 2 5 3 3" xfId="12593" xr:uid="{60A9BEED-DFFC-4D62-BF8D-7023B0799D02}"/>
    <cellStyle name="Normal 13 2 5 4" xfId="6579" xr:uid="{B0E68C32-4FD3-4BCB-98D6-832456C11D43}"/>
    <cellStyle name="Normal 13 2 5 4 2" xfId="14597" xr:uid="{3A38DD1C-54D2-4B8F-BBB3-C13424D5989B}"/>
    <cellStyle name="Normal 13 2 5 5" xfId="10588" xr:uid="{CA389265-FE04-49E9-A67F-1529CB398F87}"/>
    <cellStyle name="Normal 13 2 6" xfId="3081" xr:uid="{DB973CD6-DBB3-4568-8A9F-083795760805}"/>
    <cellStyle name="Normal 13 2 6 2" xfId="5087" xr:uid="{48230487-5499-43B9-B1C0-99CC2B27D835}"/>
    <cellStyle name="Normal 13 2 6 2 2" xfId="9096" xr:uid="{B9D71645-4F89-446A-98E1-91444CF0FC71}"/>
    <cellStyle name="Normal 13 2 6 2 2 2" xfId="17113" xr:uid="{3D99236D-B72F-4D75-8C94-288A0DBBD505}"/>
    <cellStyle name="Normal 13 2 6 2 3" xfId="13105" xr:uid="{94DE0D36-FAEF-4339-8293-DB320B6D247F}"/>
    <cellStyle name="Normal 13 2 6 3" xfId="7092" xr:uid="{95AF57A7-D888-4E11-8BBC-B5D3E7CCD75B}"/>
    <cellStyle name="Normal 13 2 6 3 2" xfId="15109" xr:uid="{1C4228D0-EAD9-4161-99DB-5DC2A68CD5F7}"/>
    <cellStyle name="Normal 13 2 6 4" xfId="11101" xr:uid="{92768E36-886E-4D1A-94FC-E9E30D363276}"/>
    <cellStyle name="Normal 13 2 7" xfId="4082" xr:uid="{4F378E79-A341-48A5-8776-76B0FE9B25D4}"/>
    <cellStyle name="Normal 13 2 7 2" xfId="8092" xr:uid="{B25B0F3A-1870-465E-8F39-E00CD850ACA3}"/>
    <cellStyle name="Normal 13 2 7 2 2" xfId="16109" xr:uid="{C0AE5ACA-B54C-4BB7-A3FE-2E307D199642}"/>
    <cellStyle name="Normal 13 2 7 3" xfId="12101" xr:uid="{6CD2B6A1-EFAE-451C-B4D9-EBFBE221AD9C}"/>
    <cellStyle name="Normal 13 2 8" xfId="6087" xr:uid="{8847E8D1-EF97-4607-80B5-F1C70706C55C}"/>
    <cellStyle name="Normal 13 2 8 2" xfId="14105" xr:uid="{84EE9994-335E-4C48-B3D5-EAADD8E8CFBB}"/>
    <cellStyle name="Normal 13 2 9" xfId="10096" xr:uid="{E7D56F2F-80A1-4491-A2FE-1A4CD1D9D873}"/>
    <cellStyle name="Normal 13 3" xfId="1050" xr:uid="{ADF50E8B-81F0-4111-983D-9F3E59580291}"/>
    <cellStyle name="Normal 13 3 2" xfId="1051" xr:uid="{7CBD968D-5BF9-4144-A10F-86815AC444F4}"/>
    <cellStyle name="Normal 13 3 3" xfId="1052" xr:uid="{6DF10A03-CF18-4A8C-AF4D-D36D45A01645}"/>
    <cellStyle name="Normal 13 4" xfId="1053" xr:uid="{54F2D87C-BD6D-4021-97CB-01365E9A5FC2}"/>
    <cellStyle name="Normal 13 5" xfId="1054" xr:uid="{A92F96BC-B9C1-4485-929F-D0AF285540D3}"/>
    <cellStyle name="Normal 13 6" xfId="1055" xr:uid="{359134F4-F6EB-495D-AB90-D4D406C6B578}"/>
    <cellStyle name="Normal 13 6 2" xfId="2378" xr:uid="{8EC7D7B3-E051-4B30-B430-182A7F40865A}"/>
    <cellStyle name="Normal 13 6 2 2" xfId="3575" xr:uid="{F2FE1752-FADB-4EF7-8491-DD8CCE175FF8}"/>
    <cellStyle name="Normal 13 6 2 2 2" xfId="5581" xr:uid="{9206C008-D87B-41D9-8F6C-D2DCB68A4A49}"/>
    <cellStyle name="Normal 13 6 2 2 2 2" xfId="9590" xr:uid="{D2AC1235-EBBB-4530-B939-A53986E109D6}"/>
    <cellStyle name="Normal 13 6 2 2 2 2 2" xfId="17607" xr:uid="{027511F8-1DC1-4D32-84D3-F97F0CADF38C}"/>
    <cellStyle name="Normal 13 6 2 2 2 3" xfId="13599" xr:uid="{B7BFE3D1-A896-4F83-8CCB-EE687936E1F3}"/>
    <cellStyle name="Normal 13 6 2 2 3" xfId="7586" xr:uid="{E3E8878A-B4CD-49A5-8C92-12557E79F289}"/>
    <cellStyle name="Normal 13 6 2 2 3 2" xfId="15603" xr:uid="{60C93CC7-B5D7-4266-96DC-B9C8874E89AB}"/>
    <cellStyle name="Normal 13 6 2 2 4" xfId="11595" xr:uid="{756DBB6A-05F6-4BC0-84B4-B81D7C4000AE}"/>
    <cellStyle name="Normal 13 6 2 3" xfId="4576" xr:uid="{66613F11-80BB-4A47-AD83-47D93E48E9DB}"/>
    <cellStyle name="Normal 13 6 2 3 2" xfId="8586" xr:uid="{7E6847F2-6815-438C-B61D-886439417739}"/>
    <cellStyle name="Normal 13 6 2 3 2 2" xfId="16603" xr:uid="{61B3C356-777E-48E4-9874-B3289A4BF710}"/>
    <cellStyle name="Normal 13 6 2 3 3" xfId="12595" xr:uid="{7012E7C3-C591-44E0-86A8-B9DA63AD16D7}"/>
    <cellStyle name="Normal 13 6 2 4" xfId="6581" xr:uid="{E12E6AE7-4AD4-46AB-97BF-CB21E9F4DDDD}"/>
    <cellStyle name="Normal 13 6 2 4 2" xfId="14599" xr:uid="{5CDF8351-A91A-4369-9935-3D7CCB42BDEB}"/>
    <cellStyle name="Normal 13 6 2 5" xfId="10590" xr:uid="{70B33E3D-C3FF-494F-A52D-A160A257F128}"/>
    <cellStyle name="Normal 13 6 3" xfId="3083" xr:uid="{1D63BDCB-2428-4660-A777-003D34431F7E}"/>
    <cellStyle name="Normal 13 6 3 2" xfId="5089" xr:uid="{F4679B7E-44AC-4B06-A25B-31B8EFA46DC2}"/>
    <cellStyle name="Normal 13 6 3 2 2" xfId="9098" xr:uid="{29317829-F6A5-4118-AF90-149B7B6DB4E4}"/>
    <cellStyle name="Normal 13 6 3 2 2 2" xfId="17115" xr:uid="{CFA0A086-86D2-4A2A-AFB8-0336FE3F7BC1}"/>
    <cellStyle name="Normal 13 6 3 2 3" xfId="13107" xr:uid="{6D34AA3E-2DF7-4BDD-A227-7B3EFCC8CA90}"/>
    <cellStyle name="Normal 13 6 3 3" xfId="7094" xr:uid="{DE3D2588-5AEC-4266-9A17-75A68094533D}"/>
    <cellStyle name="Normal 13 6 3 3 2" xfId="15111" xr:uid="{9DBB62DE-28B5-4271-AF1C-C02968C1EE20}"/>
    <cellStyle name="Normal 13 6 3 4" xfId="11103" xr:uid="{E13CDA4D-DDAA-4E04-8CF8-68609ADCE593}"/>
    <cellStyle name="Normal 13 6 4" xfId="4084" xr:uid="{EF50998A-8A5B-4496-8337-81699714C7E7}"/>
    <cellStyle name="Normal 13 6 4 2" xfId="8094" xr:uid="{3B3496DB-6BEA-456C-AA12-FFA837E84414}"/>
    <cellStyle name="Normal 13 6 4 2 2" xfId="16111" xr:uid="{978AF69B-0446-494A-8D99-0F9FB4020AA1}"/>
    <cellStyle name="Normal 13 6 4 3" xfId="12103" xr:uid="{2675D183-BF01-4C5D-8C7A-F7A624144EDE}"/>
    <cellStyle name="Normal 13 6 5" xfId="6089" xr:uid="{1B8C7A6A-1924-42F3-B23D-C6868ACE3BA5}"/>
    <cellStyle name="Normal 13 6 5 2" xfId="14107" xr:uid="{50DF6EF7-18CE-49AA-A3BE-CE7A758E5315}"/>
    <cellStyle name="Normal 13 6 6" xfId="10098" xr:uid="{3332DA76-F727-4A3C-897E-151794233E1C}"/>
    <cellStyle name="Normal 13 7" xfId="2375" xr:uid="{255170CD-8B00-4225-97ED-EEFDC94CCF7F}"/>
    <cellStyle name="Normal 13 7 2" xfId="3572" xr:uid="{62E8D0AA-1BCA-4E7C-9AB4-C6AD455ADA49}"/>
    <cellStyle name="Normal 13 7 2 2" xfId="5578" xr:uid="{223F3834-C2CC-44BC-BC79-73F6E91D82D4}"/>
    <cellStyle name="Normal 13 7 2 2 2" xfId="9587" xr:uid="{1BEFDE86-258A-4918-B59A-EC85874FB6F3}"/>
    <cellStyle name="Normal 13 7 2 2 2 2" xfId="17604" xr:uid="{8F31C440-DBF3-44DE-AB06-71630A19E594}"/>
    <cellStyle name="Normal 13 7 2 2 3" xfId="13596" xr:uid="{1A289D9E-F260-45DD-BAC6-A3049FEF3EE1}"/>
    <cellStyle name="Normal 13 7 2 3" xfId="7583" xr:uid="{C861A3DA-DFBE-4067-9EEF-E5F7874AC73F}"/>
    <cellStyle name="Normal 13 7 2 3 2" xfId="15600" xr:uid="{5CE72964-7859-4DC6-9E32-7E28DB668A39}"/>
    <cellStyle name="Normal 13 7 2 4" xfId="11592" xr:uid="{F4FFCCDC-EABB-4836-ABB8-A62313D01CF5}"/>
    <cellStyle name="Normal 13 7 3" xfId="4573" xr:uid="{F998B3A1-336D-4480-B2FF-E8956EDCBA43}"/>
    <cellStyle name="Normal 13 7 3 2" xfId="8583" xr:uid="{36A59FB5-577C-41F9-91BB-E9AA8468B40C}"/>
    <cellStyle name="Normal 13 7 3 2 2" xfId="16600" xr:uid="{0BCECA0F-D691-4038-BADC-BCA740709474}"/>
    <cellStyle name="Normal 13 7 3 3" xfId="12592" xr:uid="{ACB6B669-048A-460C-81F6-03C32B32FD53}"/>
    <cellStyle name="Normal 13 7 4" xfId="6578" xr:uid="{EF67C9A0-1C8C-47EB-BE97-C6EE6D63541E}"/>
    <cellStyle name="Normal 13 7 4 2" xfId="14596" xr:uid="{E4A000D2-04A6-4521-AFAB-6D1DCA9445CE}"/>
    <cellStyle name="Normal 13 7 5" xfId="10587" xr:uid="{D7FFFBFF-AAEA-4B21-9959-5F125699E2E1}"/>
    <cellStyle name="Normal 13 8" xfId="3080" xr:uid="{37C3024F-844C-4F64-B1DA-045D0C382FDC}"/>
    <cellStyle name="Normal 13 8 2" xfId="5086" xr:uid="{34DE277C-632C-4C8D-BA5F-AA16A7D83744}"/>
    <cellStyle name="Normal 13 8 2 2" xfId="9095" xr:uid="{3A7D715F-79AE-42CD-A7DC-471CC101226B}"/>
    <cellStyle name="Normal 13 8 2 2 2" xfId="17112" xr:uid="{72CFDFF0-A6AD-4085-9BF3-88B981E6DE4D}"/>
    <cellStyle name="Normal 13 8 2 3" xfId="13104" xr:uid="{E9DD0144-E74A-4EDE-90B8-92F56A2C4AB0}"/>
    <cellStyle name="Normal 13 8 3" xfId="7091" xr:uid="{0597E7EE-4AF3-42E3-8E50-1D2248F01764}"/>
    <cellStyle name="Normal 13 8 3 2" xfId="15108" xr:uid="{9BB03158-4673-4DE9-90F2-EE1C5DEA136E}"/>
    <cellStyle name="Normal 13 8 4" xfId="11100" xr:uid="{226A5B50-0689-4949-ACB7-814DD9990767}"/>
    <cellStyle name="Normal 13 9" xfId="4081" xr:uid="{8E9B187A-0B09-43E7-BD18-196E0710AE07}"/>
    <cellStyle name="Normal 13 9 2" xfId="8091" xr:uid="{34D74271-81FC-4C86-B0DA-FBB1E4CC21FB}"/>
    <cellStyle name="Normal 13 9 2 2" xfId="16108" xr:uid="{101EB8E5-4338-4CA7-AC18-8878460EC058}"/>
    <cellStyle name="Normal 13 9 3" xfId="12100" xr:uid="{C76F8EEE-A5DD-484F-8350-5BF959EFC6C9}"/>
    <cellStyle name="Normal 130" xfId="1056" xr:uid="{B666E631-49E3-411B-B023-D8EE81AC725E}"/>
    <cellStyle name="Normal 130 2" xfId="2379" xr:uid="{428EE4E1-FE5C-46F1-B191-2E5F095E5831}"/>
    <cellStyle name="Normal 130 2 2" xfId="3576" xr:uid="{0CFB139A-1F06-4990-967D-7550FCD73D30}"/>
    <cellStyle name="Normal 130 2 2 2" xfId="5582" xr:uid="{0741FBA7-58AE-4D1E-94FD-A8D203CD5BA8}"/>
    <cellStyle name="Normal 130 2 2 2 2" xfId="9591" xr:uid="{370370EF-0AED-4B0F-B679-35B280C83A6B}"/>
    <cellStyle name="Normal 130 2 2 2 2 2" xfId="17608" xr:uid="{1B2BE975-7E7A-4FC0-B230-C59607DFE488}"/>
    <cellStyle name="Normal 130 2 2 2 3" xfId="13600" xr:uid="{FE1DDC3A-FA75-4585-B15C-EA5FD54E778C}"/>
    <cellStyle name="Normal 130 2 2 3" xfId="7587" xr:uid="{B51705AE-DB52-4F59-AEBB-3CFE9272F5F2}"/>
    <cellStyle name="Normal 130 2 2 3 2" xfId="15604" xr:uid="{055DE1F8-6BE0-4E20-BB72-97D6B4039819}"/>
    <cellStyle name="Normal 130 2 2 4" xfId="11596" xr:uid="{631644E0-390E-495E-B957-C8D88AEE2B93}"/>
    <cellStyle name="Normal 130 2 3" xfId="4577" xr:uid="{62878E74-98FF-4447-82DC-F0E51E592841}"/>
    <cellStyle name="Normal 130 2 3 2" xfId="8587" xr:uid="{903303D0-F1D6-424C-908B-CBE35BC9C90A}"/>
    <cellStyle name="Normal 130 2 3 2 2" xfId="16604" xr:uid="{55E8B3D5-DAE0-435B-B51B-2BC68D50FE63}"/>
    <cellStyle name="Normal 130 2 3 3" xfId="12596" xr:uid="{B0D8C14B-9D27-4A6C-84F0-772CAA8BA96F}"/>
    <cellStyle name="Normal 130 2 4" xfId="6582" xr:uid="{ECD1A6F0-1904-4060-B23A-4ED880B46D5B}"/>
    <cellStyle name="Normal 130 2 4 2" xfId="14600" xr:uid="{62612D85-BC18-42EA-B12D-2CF7C323DA33}"/>
    <cellStyle name="Normal 130 2 5" xfId="10591" xr:uid="{60A51AF4-F041-4E20-B257-BAE39BEF1177}"/>
    <cellStyle name="Normal 130 3" xfId="3084" xr:uid="{7035EFF2-8B21-4677-887A-16E68151BD7E}"/>
    <cellStyle name="Normal 130 3 2" xfId="5090" xr:uid="{102199A2-02B3-4FF5-BA15-5A7FB6B547C4}"/>
    <cellStyle name="Normal 130 3 2 2" xfId="9099" xr:uid="{F5B7FC13-5C61-45DE-BFDC-D3FE72430357}"/>
    <cellStyle name="Normal 130 3 2 2 2" xfId="17116" xr:uid="{C2E545D5-F78C-4B56-9B81-40C9472C302A}"/>
    <cellStyle name="Normal 130 3 2 3" xfId="13108" xr:uid="{B8E1ECCF-7915-4976-BD72-08312EE6BEDC}"/>
    <cellStyle name="Normal 130 3 3" xfId="7095" xr:uid="{EAE35EF5-52CF-4B60-AAAF-FE839A612632}"/>
    <cellStyle name="Normal 130 3 3 2" xfId="15112" xr:uid="{9B26F26B-C1AC-4A1F-A111-AD3036C04AE8}"/>
    <cellStyle name="Normal 130 3 4" xfId="11104" xr:uid="{AE3A9D4A-B70C-4725-9349-C186A8603561}"/>
    <cellStyle name="Normal 130 4" xfId="4085" xr:uid="{B172E821-E692-46E6-98D6-D5675B33AAF7}"/>
    <cellStyle name="Normal 130 4 2" xfId="8095" xr:uid="{484BA35B-FF0E-4AA7-A4D7-32A1E40DB85C}"/>
    <cellStyle name="Normal 130 4 2 2" xfId="16112" xr:uid="{4F19B47B-8839-4B38-95EB-701FA5FE492C}"/>
    <cellStyle name="Normal 130 4 3" xfId="12104" xr:uid="{0E8BC328-D81C-4948-965F-5A2053789A8C}"/>
    <cellStyle name="Normal 130 5" xfId="6090" xr:uid="{287653B6-B2B9-4399-BF42-5A571B6F020F}"/>
    <cellStyle name="Normal 130 5 2" xfId="14108" xr:uid="{71990F6F-5FF1-443C-A7B8-9DD4B5FCF1A0}"/>
    <cellStyle name="Normal 130 6" xfId="10099" xr:uid="{D007E609-0269-40FD-A27E-9BD0768F20BB}"/>
    <cellStyle name="Normal 131" xfId="1057" xr:uid="{C1205BA2-75A9-46B3-AB2E-E345174403A8}"/>
    <cellStyle name="Normal 131 2" xfId="2380" xr:uid="{3354FF13-29A9-46AE-B5C9-E88BD9054724}"/>
    <cellStyle name="Normal 131 2 2" xfId="3577" xr:uid="{338D836B-C55F-4368-B44E-A1674FE6089B}"/>
    <cellStyle name="Normal 131 2 2 2" xfId="5583" xr:uid="{ADC54BB4-B1F6-41BF-B4C3-80B2A0DA5350}"/>
    <cellStyle name="Normal 131 2 2 2 2" xfId="9592" xr:uid="{806CA399-60B6-47FE-AC57-4C575DFED52E}"/>
    <cellStyle name="Normal 131 2 2 2 2 2" xfId="17609" xr:uid="{4957F1C5-F250-4582-9FC8-D558A37680F4}"/>
    <cellStyle name="Normal 131 2 2 2 3" xfId="13601" xr:uid="{3D3B61AD-F2A1-4CC7-873E-FCD32F806C8F}"/>
    <cellStyle name="Normal 131 2 2 3" xfId="7588" xr:uid="{563F5E45-1F9B-48A3-A772-8ED0DB5437A0}"/>
    <cellStyle name="Normal 131 2 2 3 2" xfId="15605" xr:uid="{AE7184E8-80F0-4749-A496-A6D41ADB0BC0}"/>
    <cellStyle name="Normal 131 2 2 4" xfId="11597" xr:uid="{3C6619CD-4226-4CA3-98DB-B810979D88EE}"/>
    <cellStyle name="Normal 131 2 3" xfId="4578" xr:uid="{59C7CBF1-351C-49E0-B00C-8325BFB183AD}"/>
    <cellStyle name="Normal 131 2 3 2" xfId="8588" xr:uid="{C83F2567-DDA3-4D07-95F1-DE763DD35689}"/>
    <cellStyle name="Normal 131 2 3 2 2" xfId="16605" xr:uid="{9CA9DB21-95CF-4984-9FD4-97055704B094}"/>
    <cellStyle name="Normal 131 2 3 3" xfId="12597" xr:uid="{332E05DC-FF4F-475B-8BFC-57B426E24315}"/>
    <cellStyle name="Normal 131 2 4" xfId="6583" xr:uid="{52243391-62D0-42DF-9DF7-9B28CDF2B17D}"/>
    <cellStyle name="Normal 131 2 4 2" xfId="14601" xr:uid="{A9C2373D-D08C-46B4-AB81-133582B6ABD4}"/>
    <cellStyle name="Normal 131 2 5" xfId="10592" xr:uid="{C6323E93-A6F2-410D-AFC8-053B9D653A97}"/>
    <cellStyle name="Normal 131 3" xfId="3085" xr:uid="{2EA556F2-1269-4A75-8A89-4A5EA9A30E87}"/>
    <cellStyle name="Normal 131 3 2" xfId="5091" xr:uid="{481735B8-AE6D-4DCB-9122-5135917DFB1E}"/>
    <cellStyle name="Normal 131 3 2 2" xfId="9100" xr:uid="{1E981F60-42D9-4ACE-AB3A-A323C3C3FF3F}"/>
    <cellStyle name="Normal 131 3 2 2 2" xfId="17117" xr:uid="{C9DE4391-BEAA-42FD-8F01-A2E0B001EA62}"/>
    <cellStyle name="Normal 131 3 2 3" xfId="13109" xr:uid="{30566764-5B08-418D-8FB0-D0391E8912B4}"/>
    <cellStyle name="Normal 131 3 3" xfId="7096" xr:uid="{AB55D89A-1001-42B0-B3A5-C8DE5665BEAC}"/>
    <cellStyle name="Normal 131 3 3 2" xfId="15113" xr:uid="{F9DF5995-F49F-4E94-BD58-3CCB6624D8BE}"/>
    <cellStyle name="Normal 131 3 4" xfId="11105" xr:uid="{5DC421CE-A62D-489E-8B39-39954C7162C2}"/>
    <cellStyle name="Normal 131 4" xfId="4086" xr:uid="{787336C0-5BE5-448B-92DA-BD0B0EF9B4E6}"/>
    <cellStyle name="Normal 131 4 2" xfId="8096" xr:uid="{0A645DD2-4234-4123-AFAC-383B6EFA2A2E}"/>
    <cellStyle name="Normal 131 4 2 2" xfId="16113" xr:uid="{54435B28-EE4D-4C1B-BCF2-B9C560DF5AC6}"/>
    <cellStyle name="Normal 131 4 3" xfId="12105" xr:uid="{647024B2-EF07-44B3-8727-EDC504303BB4}"/>
    <cellStyle name="Normal 131 5" xfId="6091" xr:uid="{3A3998F5-F20A-44EF-86D0-4E03F7CC4E07}"/>
    <cellStyle name="Normal 131 5 2" xfId="14109" xr:uid="{CF71DBAD-EE14-4BE5-9AE4-3A6909CEDDE3}"/>
    <cellStyle name="Normal 131 6" xfId="10100" xr:uid="{410D6D3C-BD1B-439D-964E-7944B7AF84D5}"/>
    <cellStyle name="Normal 132" xfId="1058" xr:uid="{43CA96CD-EB13-46CE-A58F-BBB2BB9A3016}"/>
    <cellStyle name="Normal 132 2" xfId="2381" xr:uid="{A9C93FF7-89C3-4CDB-8331-928E25DA1FE1}"/>
    <cellStyle name="Normal 132 2 2" xfId="3578" xr:uid="{DE6D71A3-42BE-41B8-9E2D-F7E66B3387B8}"/>
    <cellStyle name="Normal 132 2 2 2" xfId="5584" xr:uid="{A285DFD9-9022-4645-BD90-BFF609056608}"/>
    <cellStyle name="Normal 132 2 2 2 2" xfId="9593" xr:uid="{43640C9D-32B3-4D10-BAAA-E09EF3E61A09}"/>
    <cellStyle name="Normal 132 2 2 2 2 2" xfId="17610" xr:uid="{18ACD800-19CA-4AA3-AFF8-778D8A8A31F4}"/>
    <cellStyle name="Normal 132 2 2 2 3" xfId="13602" xr:uid="{DBF35CBE-0945-452B-8148-A044557A6362}"/>
    <cellStyle name="Normal 132 2 2 3" xfId="7589" xr:uid="{C5069FE0-7F13-433D-8BF7-20D6184EF879}"/>
    <cellStyle name="Normal 132 2 2 3 2" xfId="15606" xr:uid="{D87BB24E-860C-4A34-82F6-5D5684E8009B}"/>
    <cellStyle name="Normal 132 2 2 4" xfId="11598" xr:uid="{4F7CEA95-8D9D-4E0C-8526-E8F358633F84}"/>
    <cellStyle name="Normal 132 2 3" xfId="4579" xr:uid="{B2D5EADB-6EE4-42A7-996E-5E785A388461}"/>
    <cellStyle name="Normal 132 2 3 2" xfId="8589" xr:uid="{050536FE-B499-4629-8294-ECEDDD2C76BC}"/>
    <cellStyle name="Normal 132 2 3 2 2" xfId="16606" xr:uid="{EABBFBC7-857D-43A3-AD2F-607E3283356E}"/>
    <cellStyle name="Normal 132 2 3 3" xfId="12598" xr:uid="{072F8870-8CE2-4E13-9B21-DB8DB98EE06C}"/>
    <cellStyle name="Normal 132 2 4" xfId="6584" xr:uid="{60C5274D-4673-4A62-AA9F-5A89FFC43099}"/>
    <cellStyle name="Normal 132 2 4 2" xfId="14602" xr:uid="{565477D5-6783-4956-818B-E5DE0E7590A4}"/>
    <cellStyle name="Normal 132 2 5" xfId="10593" xr:uid="{9BE866B5-C8E6-4FA3-AF56-345718647EA8}"/>
    <cellStyle name="Normal 132 3" xfId="3086" xr:uid="{A7B9B707-2679-4C88-A40F-84FE8926A3E2}"/>
    <cellStyle name="Normal 132 3 2" xfId="5092" xr:uid="{C0C50F3A-4F64-4C29-9F11-D0FAA5EDCCC4}"/>
    <cellStyle name="Normal 132 3 2 2" xfId="9101" xr:uid="{B84E4C5A-83BC-4909-86D0-6BFFBEED4256}"/>
    <cellStyle name="Normal 132 3 2 2 2" xfId="17118" xr:uid="{81776F62-04EF-47BE-9053-5838D496CE04}"/>
    <cellStyle name="Normal 132 3 2 3" xfId="13110" xr:uid="{664A1612-D46A-4BA6-8666-7B1EB8380E35}"/>
    <cellStyle name="Normal 132 3 3" xfId="7097" xr:uid="{0CDABBBF-5220-4D57-A606-8EE1E0D58053}"/>
    <cellStyle name="Normal 132 3 3 2" xfId="15114" xr:uid="{51F43642-F708-40A0-B092-DC735A6E0728}"/>
    <cellStyle name="Normal 132 3 4" xfId="11106" xr:uid="{BA6534B7-D10B-4B18-8FBF-428A6B1BFC36}"/>
    <cellStyle name="Normal 132 4" xfId="4087" xr:uid="{BD72CBAC-7558-472A-ACBB-9781EB545445}"/>
    <cellStyle name="Normal 132 4 2" xfId="8097" xr:uid="{020F0797-ECF9-4107-A689-BFD7EF7D2938}"/>
    <cellStyle name="Normal 132 4 2 2" xfId="16114" xr:uid="{48FE40E4-1878-45F5-B1A7-76D582C3EF3A}"/>
    <cellStyle name="Normal 132 4 3" xfId="12106" xr:uid="{9A21C832-8F3B-422A-9DD2-C2C66BCA17D8}"/>
    <cellStyle name="Normal 132 5" xfId="6092" xr:uid="{4759CA01-ECEE-4107-9979-A89C2332275B}"/>
    <cellStyle name="Normal 132 5 2" xfId="14110" xr:uid="{F6D6F5E9-6284-4051-82B3-5A3EF39B81D4}"/>
    <cellStyle name="Normal 132 6" xfId="10101" xr:uid="{690B465E-6C48-4D3D-81F5-FDC05C5B7110}"/>
    <cellStyle name="Normal 133" xfId="1059" xr:uid="{31AF7423-9A6E-4464-82C5-4F3749DCFEA1}"/>
    <cellStyle name="Normal 133 2" xfId="2382" xr:uid="{B9EAB32C-697B-4A1D-9D34-260D52326C21}"/>
    <cellStyle name="Normal 133 2 2" xfId="3579" xr:uid="{CD66369C-EC0F-498C-9189-9663F503AB68}"/>
    <cellStyle name="Normal 133 2 2 2" xfId="5585" xr:uid="{033D5B72-04DC-4CC7-83A7-3E1DCB1DF10B}"/>
    <cellStyle name="Normal 133 2 2 2 2" xfId="9594" xr:uid="{C52277FC-6AF0-4542-AF5A-980E26F3C6AA}"/>
    <cellStyle name="Normal 133 2 2 2 2 2" xfId="17611" xr:uid="{2A295A54-F817-488F-A4CD-EE400A5E7183}"/>
    <cellStyle name="Normal 133 2 2 2 3" xfId="13603" xr:uid="{749897F9-1DB7-4FF2-8959-09C510213B8F}"/>
    <cellStyle name="Normal 133 2 2 3" xfId="7590" xr:uid="{E95F30FC-6B3D-493F-8AEF-BA47A71BA3B7}"/>
    <cellStyle name="Normal 133 2 2 3 2" xfId="15607" xr:uid="{6F14E954-9E9F-4196-A227-26416883B627}"/>
    <cellStyle name="Normal 133 2 2 4" xfId="11599" xr:uid="{E17EC655-7742-46FD-A2BF-8E8AA9D6FB1E}"/>
    <cellStyle name="Normal 133 2 3" xfId="4580" xr:uid="{31E8D506-8168-4B8C-9778-F03BE5939B78}"/>
    <cellStyle name="Normal 133 2 3 2" xfId="8590" xr:uid="{67BE4240-1B11-4C7F-A63A-51A347C0C0B3}"/>
    <cellStyle name="Normal 133 2 3 2 2" xfId="16607" xr:uid="{B576264F-B854-4F05-B7B3-B6A9C744F548}"/>
    <cellStyle name="Normal 133 2 3 3" xfId="12599" xr:uid="{98B49D06-B1A3-4E22-8171-6A9F70605053}"/>
    <cellStyle name="Normal 133 2 4" xfId="6585" xr:uid="{096ACAB2-55DD-46BD-900C-8FC3CD6EF267}"/>
    <cellStyle name="Normal 133 2 4 2" xfId="14603" xr:uid="{A10265CA-AC83-4458-B5D7-100AC2AB8954}"/>
    <cellStyle name="Normal 133 2 5" xfId="10594" xr:uid="{6C4FD69F-89CC-497E-9C3B-3D652BD6CCEE}"/>
    <cellStyle name="Normal 133 3" xfId="3087" xr:uid="{7F5CFBD0-3DA4-42DA-8439-974C5B71F19C}"/>
    <cellStyle name="Normal 133 3 2" xfId="5093" xr:uid="{98EE17DD-02CF-44A3-80FC-57584D87ECC1}"/>
    <cellStyle name="Normal 133 3 2 2" xfId="9102" xr:uid="{A80733DA-1BBC-4B05-89C0-2914F0044DD6}"/>
    <cellStyle name="Normal 133 3 2 2 2" xfId="17119" xr:uid="{DC294BAD-431A-4BA6-B161-D644A48C144E}"/>
    <cellStyle name="Normal 133 3 2 3" xfId="13111" xr:uid="{85687C66-A31C-4858-B02D-EEFF10C79A5C}"/>
    <cellStyle name="Normal 133 3 3" xfId="7098" xr:uid="{A42A97BC-F9BA-4BFC-B6CE-C987E6BB3C91}"/>
    <cellStyle name="Normal 133 3 3 2" xfId="15115" xr:uid="{B80D2D34-B917-40AA-9751-20FFFDD13239}"/>
    <cellStyle name="Normal 133 3 4" xfId="11107" xr:uid="{6B57F8AD-9D12-42F5-B5F3-0F01D5C8E43C}"/>
    <cellStyle name="Normal 133 4" xfId="4088" xr:uid="{E397FA81-CF61-4F8B-946F-4C8BECEC8089}"/>
    <cellStyle name="Normal 133 4 2" xfId="8098" xr:uid="{3C7E111A-BEC8-4380-A57F-FFB27F5EF346}"/>
    <cellStyle name="Normal 133 4 2 2" xfId="16115" xr:uid="{C184413B-5421-4DD6-A7A1-415E4E099099}"/>
    <cellStyle name="Normal 133 4 3" xfId="12107" xr:uid="{60FE1836-EAE2-43DC-9F28-22C743A617D5}"/>
    <cellStyle name="Normal 133 5" xfId="6093" xr:uid="{E3FF3563-370C-42E5-8250-5168EF0D3E84}"/>
    <cellStyle name="Normal 133 5 2" xfId="14111" xr:uid="{B6C42777-4A2E-4A89-9E2A-DF07E886420A}"/>
    <cellStyle name="Normal 133 6" xfId="10102" xr:uid="{84F29868-7254-40D7-98EB-52A83CC3852C}"/>
    <cellStyle name="Normal 134" xfId="1060" xr:uid="{1C9A9E33-A05F-4AFD-A31A-7BF07D7F2314}"/>
    <cellStyle name="Normal 135" xfId="1061" xr:uid="{42A3F820-EED0-4F53-AEFC-B4481CE6B5C1}"/>
    <cellStyle name="Normal 136" xfId="17844" xr:uid="{8B858147-C7A1-49A4-8AB9-2F671E6E72F6}"/>
    <cellStyle name="Normal 137" xfId="44" xr:uid="{3F096726-F8E9-4DC9-80A8-C5536B200F81}"/>
    <cellStyle name="Normal 138" xfId="43" xr:uid="{EAF67F40-7184-4AD1-956B-5392EF2362C3}"/>
    <cellStyle name="Normal 139" xfId="18355" xr:uid="{0F884465-A375-4991-B492-0F13B34695BC}"/>
    <cellStyle name="Normal 14" xfId="1062" xr:uid="{BE5584B9-E01D-48B6-BA75-EB044D41D4A1}"/>
    <cellStyle name="Normal 14 10" xfId="6094" xr:uid="{65A568E1-C6B0-49A2-8681-94D838A47BE3}"/>
    <cellStyle name="Normal 14 10 2" xfId="14112" xr:uid="{55B8B6A9-D5E2-40C1-8C3F-7FE56E46CF90}"/>
    <cellStyle name="Normal 14 11" xfId="10103" xr:uid="{BEF8A553-178B-43ED-AF45-96B0D90451EF}"/>
    <cellStyle name="Normal 14 2" xfId="1063" xr:uid="{EB7BE92C-EBAA-4A13-90E2-731E35F3BCFB}"/>
    <cellStyle name="Normal 14 2 2" xfId="1064" xr:uid="{0D4332BD-A3A4-4D97-8758-8364F5D0FDA3}"/>
    <cellStyle name="Normal 14 2 3" xfId="1065" xr:uid="{B34F6073-1BAC-4082-A094-40C5E0F4DD9B}"/>
    <cellStyle name="Normal 14 2 4" xfId="1066" xr:uid="{3087B2F5-6D45-4A03-AA72-96A5E2DBDE62}"/>
    <cellStyle name="Normal 14 2 4 2" xfId="2385" xr:uid="{8088BD00-E1E5-43CA-A3F1-DB16C297DE38}"/>
    <cellStyle name="Normal 14 2 4 2 2" xfId="3582" xr:uid="{4C6A345C-2455-4CCA-85FD-F7AFFB463675}"/>
    <cellStyle name="Normal 14 2 4 2 2 2" xfId="5588" xr:uid="{3C624037-6890-4DF8-A470-CACF228A6888}"/>
    <cellStyle name="Normal 14 2 4 2 2 2 2" xfId="9597" xr:uid="{B0309C7A-024B-452E-BF93-B82BB0BA5A12}"/>
    <cellStyle name="Normal 14 2 4 2 2 2 2 2" xfId="17614" xr:uid="{EE4FD553-7726-4B29-8686-11ABC47E44D9}"/>
    <cellStyle name="Normal 14 2 4 2 2 2 3" xfId="13606" xr:uid="{F418BFFF-18BF-4C9B-B043-7608BDF673C7}"/>
    <cellStyle name="Normal 14 2 4 2 2 3" xfId="7593" xr:uid="{9491548D-16C3-4877-867D-C016C916E76D}"/>
    <cellStyle name="Normal 14 2 4 2 2 3 2" xfId="15610" xr:uid="{0D9F6778-0A8F-4A55-A45E-7C7D00C6958E}"/>
    <cellStyle name="Normal 14 2 4 2 2 4" xfId="11602" xr:uid="{E7F4726E-08A1-4355-AE01-0E7077B4CB60}"/>
    <cellStyle name="Normal 14 2 4 2 3" xfId="4583" xr:uid="{BAB9669D-E041-4694-A96F-D3D88A41F62E}"/>
    <cellStyle name="Normal 14 2 4 2 3 2" xfId="8593" xr:uid="{D6E12599-436C-4FEC-BC9D-1E2F7889CA4D}"/>
    <cellStyle name="Normal 14 2 4 2 3 2 2" xfId="16610" xr:uid="{93AD4739-6E92-42D9-B5C2-6E904351C836}"/>
    <cellStyle name="Normal 14 2 4 2 3 3" xfId="12602" xr:uid="{4A713BBE-0BA5-4590-A0FC-3287BC72B7D2}"/>
    <cellStyle name="Normal 14 2 4 2 4" xfId="6588" xr:uid="{DFF5729C-703E-4C3C-B38E-4B756857A99F}"/>
    <cellStyle name="Normal 14 2 4 2 4 2" xfId="14606" xr:uid="{C68155AA-C61C-4DAD-A8AB-F23553632422}"/>
    <cellStyle name="Normal 14 2 4 2 5" xfId="10597" xr:uid="{D760C647-7C96-4CF4-B002-89B95D61B131}"/>
    <cellStyle name="Normal 14 2 4 3" xfId="3090" xr:uid="{10B2A179-AD7C-4294-B407-0FD628BC46A1}"/>
    <cellStyle name="Normal 14 2 4 3 2" xfId="5096" xr:uid="{8D503B21-C9B1-4235-8621-B81A88273DB3}"/>
    <cellStyle name="Normal 14 2 4 3 2 2" xfId="9105" xr:uid="{2079F394-1588-4A73-98FD-154D4B78B4CB}"/>
    <cellStyle name="Normal 14 2 4 3 2 2 2" xfId="17122" xr:uid="{540A37AA-F1C2-47CE-9167-195769E27557}"/>
    <cellStyle name="Normal 14 2 4 3 2 3" xfId="13114" xr:uid="{E47AEC07-626F-4A35-9E3E-73D20AC3A645}"/>
    <cellStyle name="Normal 14 2 4 3 3" xfId="7101" xr:uid="{40F5A2C3-39F1-49EA-8744-2439ABCE19E5}"/>
    <cellStyle name="Normal 14 2 4 3 3 2" xfId="15118" xr:uid="{F77A8186-B1AC-4341-AB62-8890F62E7126}"/>
    <cellStyle name="Normal 14 2 4 3 4" xfId="11110" xr:uid="{34528378-3AE8-4C3D-95E3-6301CAF1DAD6}"/>
    <cellStyle name="Normal 14 2 4 4" xfId="4091" xr:uid="{E700307D-78B1-4E74-8857-BB6E67B81628}"/>
    <cellStyle name="Normal 14 2 4 4 2" xfId="8101" xr:uid="{EDDA1424-194A-4C2D-9233-FEC26CC26566}"/>
    <cellStyle name="Normal 14 2 4 4 2 2" xfId="16118" xr:uid="{84BBE4E5-4727-4265-92A5-B00C03129C3A}"/>
    <cellStyle name="Normal 14 2 4 4 3" xfId="12110" xr:uid="{58290DD4-AF82-495E-A3FD-B2BE1CC4C172}"/>
    <cellStyle name="Normal 14 2 4 5" xfId="6096" xr:uid="{D449FA99-9FB2-4AF1-894A-35EF94B95A9D}"/>
    <cellStyle name="Normal 14 2 4 5 2" xfId="14114" xr:uid="{758F9FF2-F6FB-4BEC-AEAD-6ED9C2D6993E}"/>
    <cellStyle name="Normal 14 2 4 6" xfId="10105" xr:uid="{EC8EB965-B2E3-4EE7-B875-F8FDD7CF27BE}"/>
    <cellStyle name="Normal 14 2 5" xfId="2384" xr:uid="{67422DA8-CE8D-4255-836A-9381367090AD}"/>
    <cellStyle name="Normal 14 2 5 2" xfId="3581" xr:uid="{59708794-2D3A-47D2-8F4B-71CD3DC45E1F}"/>
    <cellStyle name="Normal 14 2 5 2 2" xfId="5587" xr:uid="{A3D4ADFA-EEEE-4B9D-9400-79C64E93F0D3}"/>
    <cellStyle name="Normal 14 2 5 2 2 2" xfId="9596" xr:uid="{2BC339C0-81F8-487E-B4DD-8512210A356D}"/>
    <cellStyle name="Normal 14 2 5 2 2 2 2" xfId="17613" xr:uid="{DF22E542-68D1-4B0C-88F1-270F79B42B75}"/>
    <cellStyle name="Normal 14 2 5 2 2 3" xfId="13605" xr:uid="{62477AF3-4848-4299-8109-44380947A7C7}"/>
    <cellStyle name="Normal 14 2 5 2 3" xfId="7592" xr:uid="{E55B8D5A-3730-4816-B7A8-C79A861C3667}"/>
    <cellStyle name="Normal 14 2 5 2 3 2" xfId="15609" xr:uid="{6442C655-882B-4DD5-9BD0-6B17C2512DC3}"/>
    <cellStyle name="Normal 14 2 5 2 4" xfId="11601" xr:uid="{DD11F3B0-1489-4A47-97B1-22D29C0984C0}"/>
    <cellStyle name="Normal 14 2 5 3" xfId="4582" xr:uid="{FE2F1D1B-6020-41AF-B050-5701620EDBB5}"/>
    <cellStyle name="Normal 14 2 5 3 2" xfId="8592" xr:uid="{2053136D-F03D-473E-98E0-1FB5FF2D8C23}"/>
    <cellStyle name="Normal 14 2 5 3 2 2" xfId="16609" xr:uid="{8294B8CF-67C8-4D4E-84A2-81690C35E987}"/>
    <cellStyle name="Normal 14 2 5 3 3" xfId="12601" xr:uid="{B5ECCF1B-B8FE-401E-A64D-63462BE684DC}"/>
    <cellStyle name="Normal 14 2 5 4" xfId="6587" xr:uid="{ADA09F7A-F4D0-492F-BBF0-009EECF90D10}"/>
    <cellStyle name="Normal 14 2 5 4 2" xfId="14605" xr:uid="{2ACF8836-D1B1-4FC8-923A-D05C73D5ECE2}"/>
    <cellStyle name="Normal 14 2 5 5" xfId="10596" xr:uid="{2F359B43-13B4-4141-AAC1-E5D9D49A541C}"/>
    <cellStyle name="Normal 14 2 6" xfId="3089" xr:uid="{AC7F3990-CC2D-4C78-AF43-37993F9EE6BC}"/>
    <cellStyle name="Normal 14 2 6 2" xfId="5095" xr:uid="{74EF82EA-1D1E-4373-80C6-39AF72B83231}"/>
    <cellStyle name="Normal 14 2 6 2 2" xfId="9104" xr:uid="{A04BFC58-88AE-4BD5-9746-30739C5E7EF6}"/>
    <cellStyle name="Normal 14 2 6 2 2 2" xfId="17121" xr:uid="{FF2F4566-28BB-490F-8127-3B0BDC2FA0F4}"/>
    <cellStyle name="Normal 14 2 6 2 3" xfId="13113" xr:uid="{4FD8CC57-EF3C-4189-A015-164E93298AA3}"/>
    <cellStyle name="Normal 14 2 6 3" xfId="7100" xr:uid="{ACBED884-BA62-4D66-AAC2-0EAC5F50C541}"/>
    <cellStyle name="Normal 14 2 6 3 2" xfId="15117" xr:uid="{F81242C9-237B-4C01-81A5-B35B70ED583F}"/>
    <cellStyle name="Normal 14 2 6 4" xfId="11109" xr:uid="{8F818E40-6874-401E-AB36-90415276E938}"/>
    <cellStyle name="Normal 14 2 7" xfId="4090" xr:uid="{9351E5DB-E536-4F40-BF91-E2A3EC979737}"/>
    <cellStyle name="Normal 14 2 7 2" xfId="8100" xr:uid="{6CA98512-8B42-4A6B-BAAD-973FC7B39196}"/>
    <cellStyle name="Normal 14 2 7 2 2" xfId="16117" xr:uid="{86A1639F-3F8E-49DB-9227-540C72D7F4FB}"/>
    <cellStyle name="Normal 14 2 7 3" xfId="12109" xr:uid="{DA561363-942E-41D5-8330-A6F8D6206AF5}"/>
    <cellStyle name="Normal 14 2 8" xfId="6095" xr:uid="{82866875-7124-4F83-8629-EFDC8B94D183}"/>
    <cellStyle name="Normal 14 2 8 2" xfId="14113" xr:uid="{9DD22141-E254-406B-BF2C-240F925D1C76}"/>
    <cellStyle name="Normal 14 2 9" xfId="10104" xr:uid="{AA4BD655-AA62-4FF2-8EBA-71A8E92B777D}"/>
    <cellStyle name="Normal 14 3" xfId="1067" xr:uid="{60A945E7-9940-405E-9720-3681078E4AE7}"/>
    <cellStyle name="Normal 14 3 2" xfId="1068" xr:uid="{D3883BF5-0F3D-4DB0-AE50-7C94021A2805}"/>
    <cellStyle name="Normal 14 3 3" xfId="1069" xr:uid="{C06A99F3-397B-4C67-B601-76039E717F8A}"/>
    <cellStyle name="Normal 14 3 4" xfId="2386" xr:uid="{6AB541E9-ADE2-444A-8159-C162EA6F257A}"/>
    <cellStyle name="Normal 14 4" xfId="1070" xr:uid="{C87CF57E-FC70-4CEE-AFE0-55C8056C66CD}"/>
    <cellStyle name="Normal 14 5" xfId="1071" xr:uid="{7334CBB1-0B8C-404F-9A7C-403F7ACE6871}"/>
    <cellStyle name="Normal 14 6" xfId="1072" xr:uid="{F72732BE-DF63-469C-BBE5-7E6A270FD60B}"/>
    <cellStyle name="Normal 14 6 2" xfId="2387" xr:uid="{04BB389B-5018-4837-8022-B5BDE730C511}"/>
    <cellStyle name="Normal 14 6 2 2" xfId="3583" xr:uid="{CD13E913-131D-4A07-9224-9F4036B569AC}"/>
    <cellStyle name="Normal 14 6 2 2 2" xfId="5589" xr:uid="{B06E4664-44B9-42FF-B7F7-37439163AB90}"/>
    <cellStyle name="Normal 14 6 2 2 2 2" xfId="9598" xr:uid="{95B78D1E-BE6B-4425-8CE8-27B689FF8E67}"/>
    <cellStyle name="Normal 14 6 2 2 2 2 2" xfId="17615" xr:uid="{2E34564D-D3F9-4427-A8A1-A126DC49A968}"/>
    <cellStyle name="Normal 14 6 2 2 2 3" xfId="13607" xr:uid="{AFCABB78-305E-488E-A769-CF9B193DD3A7}"/>
    <cellStyle name="Normal 14 6 2 2 3" xfId="7594" xr:uid="{34A818C8-9464-4D00-A60C-163886C3ED07}"/>
    <cellStyle name="Normal 14 6 2 2 3 2" xfId="15611" xr:uid="{7AD75B7B-7200-4080-A021-7DDDE0346992}"/>
    <cellStyle name="Normal 14 6 2 2 4" xfId="11603" xr:uid="{1E4EA687-929F-49CB-A812-45DD23AAA901}"/>
    <cellStyle name="Normal 14 6 2 3" xfId="4584" xr:uid="{1DB66DD4-1ED4-47C1-AE8F-5B32445B5C82}"/>
    <cellStyle name="Normal 14 6 2 3 2" xfId="8594" xr:uid="{2A3E1A42-0193-4BB8-A2B3-FFDA5E659820}"/>
    <cellStyle name="Normal 14 6 2 3 2 2" xfId="16611" xr:uid="{94AC938B-B523-4A5A-9AE6-4275B307BE0A}"/>
    <cellStyle name="Normal 14 6 2 3 3" xfId="12603" xr:uid="{EAC12E6B-727F-47EB-B40F-C64EE1F0BEA5}"/>
    <cellStyle name="Normal 14 6 2 4" xfId="6589" xr:uid="{CE5A62D2-AAB2-4021-BE96-E108C4196D85}"/>
    <cellStyle name="Normal 14 6 2 4 2" xfId="14607" xr:uid="{DE803534-BD28-4BBB-993C-BA96101D56A2}"/>
    <cellStyle name="Normal 14 6 2 5" xfId="10598" xr:uid="{242389C1-924E-4960-A2FF-F381C0DFA2C2}"/>
    <cellStyle name="Normal 14 6 3" xfId="3091" xr:uid="{1B487168-705A-45EA-BDAB-03EBABA3EE48}"/>
    <cellStyle name="Normal 14 6 3 2" xfId="5097" xr:uid="{8509BA1E-8EF9-45AF-BF1D-39CA5A43FED4}"/>
    <cellStyle name="Normal 14 6 3 2 2" xfId="9106" xr:uid="{DC338675-CF06-46FC-952E-538CB7FDDAA4}"/>
    <cellStyle name="Normal 14 6 3 2 2 2" xfId="17123" xr:uid="{9973D20A-0235-4FEF-B857-35367490DE5A}"/>
    <cellStyle name="Normal 14 6 3 2 3" xfId="13115" xr:uid="{7DC6EEB9-89DE-4E21-97F7-B3285FF8F092}"/>
    <cellStyle name="Normal 14 6 3 3" xfId="7102" xr:uid="{BC563434-B956-40BE-AD16-855D8EE7508B}"/>
    <cellStyle name="Normal 14 6 3 3 2" xfId="15119" xr:uid="{9A804861-8358-4624-BCDD-F8B1122BC3CF}"/>
    <cellStyle name="Normal 14 6 3 4" xfId="11111" xr:uid="{AF61BEED-1319-4F18-AB14-26005F090602}"/>
    <cellStyle name="Normal 14 6 4" xfId="4092" xr:uid="{ADC24FCD-D199-41A4-90FF-37EDA9C6C449}"/>
    <cellStyle name="Normal 14 6 4 2" xfId="8102" xr:uid="{779BCECB-DF26-48A7-B3B4-AA7E5ED4132F}"/>
    <cellStyle name="Normal 14 6 4 2 2" xfId="16119" xr:uid="{F8269708-EE73-4132-B2E9-5350C2D4B834}"/>
    <cellStyle name="Normal 14 6 4 3" xfId="12111" xr:uid="{3A7BAE44-278B-495B-8220-ACEFDA3AAD18}"/>
    <cellStyle name="Normal 14 6 5" xfId="6097" xr:uid="{44331AD0-F8B3-4ADD-9676-F77828D71E14}"/>
    <cellStyle name="Normal 14 6 5 2" xfId="14115" xr:uid="{FF185B32-5F83-4446-BF92-B1B631DC538A}"/>
    <cellStyle name="Normal 14 6 6" xfId="10106" xr:uid="{D50257CE-BD28-453E-9E5F-49B95858B94A}"/>
    <cellStyle name="Normal 14 7" xfId="2383" xr:uid="{8B42CA5A-AA4D-41E3-846F-6565671FF208}"/>
    <cellStyle name="Normal 14 7 2" xfId="3580" xr:uid="{977E009B-6E72-44E4-80B7-70E2485686EF}"/>
    <cellStyle name="Normal 14 7 2 2" xfId="5586" xr:uid="{83334106-B625-4E1B-9D99-43137A2E785C}"/>
    <cellStyle name="Normal 14 7 2 2 2" xfId="9595" xr:uid="{7CF9F1C8-95B5-4ECC-B340-97881E1D8316}"/>
    <cellStyle name="Normal 14 7 2 2 2 2" xfId="17612" xr:uid="{84A7D1C6-BFC4-40CF-90FE-F668BE9A83F8}"/>
    <cellStyle name="Normal 14 7 2 2 3" xfId="13604" xr:uid="{12D4E51D-95B8-46FF-8EEC-D1A2AE613295}"/>
    <cellStyle name="Normal 14 7 2 3" xfId="7591" xr:uid="{ECB96695-70CF-4A4B-A377-6D57F5AE9BCE}"/>
    <cellStyle name="Normal 14 7 2 3 2" xfId="15608" xr:uid="{5AA92D37-3EE4-4091-984B-7E5516F5A19E}"/>
    <cellStyle name="Normal 14 7 2 4" xfId="11600" xr:uid="{CC764CB7-E84E-4C47-9140-98F2DB3C1A2B}"/>
    <cellStyle name="Normal 14 7 3" xfId="4581" xr:uid="{AC8D03E6-DE6E-440D-8328-AA97F05B4127}"/>
    <cellStyle name="Normal 14 7 3 2" xfId="8591" xr:uid="{9745FCD1-FB22-491E-8194-EA89D7880E80}"/>
    <cellStyle name="Normal 14 7 3 2 2" xfId="16608" xr:uid="{96CC96A4-E1B2-4473-A6F6-1EA6BD723EF7}"/>
    <cellStyle name="Normal 14 7 3 3" xfId="12600" xr:uid="{198ECDC6-A945-42F2-A255-FC3CE10315F4}"/>
    <cellStyle name="Normal 14 7 4" xfId="6586" xr:uid="{D6B71644-FE9B-4888-8B31-13485DED7B1A}"/>
    <cellStyle name="Normal 14 7 4 2" xfId="14604" xr:uid="{851E6993-9A8E-473E-B340-DB0142F871BF}"/>
    <cellStyle name="Normal 14 7 5" xfId="10595" xr:uid="{F301CC12-33A8-44F0-8C6E-E5D59D2530F9}"/>
    <cellStyle name="Normal 14 8" xfId="3088" xr:uid="{CA04CD05-8508-4534-9EFA-E78C75373524}"/>
    <cellStyle name="Normal 14 8 2" xfId="5094" xr:uid="{2992F58A-DE2A-4F0F-BCDC-83C2D92E2029}"/>
    <cellStyle name="Normal 14 8 2 2" xfId="9103" xr:uid="{B0D3CBC3-91BF-42ED-BD82-B0E90B60D063}"/>
    <cellStyle name="Normal 14 8 2 2 2" xfId="17120" xr:uid="{D1DD4EE6-C5CA-4E55-8794-07A1DC029E5B}"/>
    <cellStyle name="Normal 14 8 2 3" xfId="13112" xr:uid="{F79519E6-151B-4F9E-9BE7-9EF67EA87684}"/>
    <cellStyle name="Normal 14 8 3" xfId="7099" xr:uid="{FB6B62EA-A334-4ECF-B5A5-5016C8FD718C}"/>
    <cellStyle name="Normal 14 8 3 2" xfId="15116" xr:uid="{4FC6CA0C-C75A-4FF2-B327-269030DD78B2}"/>
    <cellStyle name="Normal 14 8 4" xfId="11108" xr:uid="{893B7791-6C0E-4385-AA04-A57F783DF275}"/>
    <cellStyle name="Normal 14 9" xfId="4089" xr:uid="{62E51C24-B033-4123-A461-F84AD3F8A5C3}"/>
    <cellStyle name="Normal 14 9 2" xfId="8099" xr:uid="{F4A31EBB-D462-4416-8955-EF1D11189652}"/>
    <cellStyle name="Normal 14 9 2 2" xfId="16116" xr:uid="{526FB58C-21F8-4F44-AA6A-D31ECCDE2BEB}"/>
    <cellStyle name="Normal 14 9 3" xfId="12108" xr:uid="{66DE2D8D-24DC-4368-8232-537B38C32EF4}"/>
    <cellStyle name="Normal 140" xfId="19385" xr:uid="{5EB48B39-A856-4A0F-BC01-EAC80DB53422}"/>
    <cellStyle name="Normal 147" xfId="17847" xr:uid="{DE44D2C9-7673-441B-9EAA-99B5A861160D}"/>
    <cellStyle name="Normal 148" xfId="17848" xr:uid="{2F468652-A998-446E-B258-2BDC3DF97B97}"/>
    <cellStyle name="Normal 149" xfId="17849" xr:uid="{B693EB25-273A-4C80-AF19-A5F2D4C6B8D3}"/>
    <cellStyle name="Normal 15" xfId="1073" xr:uid="{C46C6334-CB26-489A-95C1-CF23C4B2C9AA}"/>
    <cellStyle name="Normal 15 10" xfId="6098" xr:uid="{58A3439B-CBB6-49EA-A63E-47D7D16FC7E6}"/>
    <cellStyle name="Normal 15 10 2" xfId="14116" xr:uid="{FF3487BB-CDC9-4DD5-8A9F-D629FDBD3CE9}"/>
    <cellStyle name="Normal 15 11" xfId="10107" xr:uid="{68593203-25F0-4923-9944-D321EFD74C43}"/>
    <cellStyle name="Normal 15 2" xfId="1074" xr:uid="{6F05CF4B-B691-47EA-AD97-A4A01C2756E8}"/>
    <cellStyle name="Normal 15 2 2" xfId="1075" xr:uid="{82CE9A31-533A-4A53-946E-62FCBF67ED83}"/>
    <cellStyle name="Normal 15 2 3" xfId="1076" xr:uid="{FFBB7426-5531-4E1E-AF17-7F1E28D0B1C5}"/>
    <cellStyle name="Normal 15 2 4" xfId="1077" xr:uid="{7D3E1A8C-9EC1-4F82-BE18-053C447AC47E}"/>
    <cellStyle name="Normal 15 2 4 2" xfId="2390" xr:uid="{3D3161E6-F358-4766-BD30-87C4150D653C}"/>
    <cellStyle name="Normal 15 2 4 2 2" xfId="3586" xr:uid="{9CA352A2-BD88-4FED-BB73-9D446AFEAA94}"/>
    <cellStyle name="Normal 15 2 4 2 2 2" xfId="5592" xr:uid="{4A9BD31A-7273-4E9B-ABC0-E975FD8AAA2D}"/>
    <cellStyle name="Normal 15 2 4 2 2 2 2" xfId="9601" xr:uid="{1FA47DBE-5CCF-4EE0-BDDB-210522BEB4AB}"/>
    <cellStyle name="Normal 15 2 4 2 2 2 2 2" xfId="17618" xr:uid="{B0FC5728-0701-4B81-AB63-4B3FF6F733AA}"/>
    <cellStyle name="Normal 15 2 4 2 2 2 3" xfId="13610" xr:uid="{F373115E-7718-4B5D-A03A-FB82586A23E1}"/>
    <cellStyle name="Normal 15 2 4 2 2 3" xfId="7597" xr:uid="{C0967974-AE2A-40D9-BA3D-70C77E2F351C}"/>
    <cellStyle name="Normal 15 2 4 2 2 3 2" xfId="15614" xr:uid="{8492E66B-072C-40F1-8E3B-32D2377DD10A}"/>
    <cellStyle name="Normal 15 2 4 2 2 4" xfId="11606" xr:uid="{61B72D55-0DBB-4430-82FB-45138B674081}"/>
    <cellStyle name="Normal 15 2 4 2 3" xfId="4587" xr:uid="{29F93F01-3D80-4F72-ADB2-DDFC222C884B}"/>
    <cellStyle name="Normal 15 2 4 2 3 2" xfId="8597" xr:uid="{8DEC91AC-5A47-4FC8-A509-2DD5840ECEC0}"/>
    <cellStyle name="Normal 15 2 4 2 3 2 2" xfId="16614" xr:uid="{2924765A-9224-49E0-A19B-8029D3E70AD7}"/>
    <cellStyle name="Normal 15 2 4 2 3 3" xfId="12606" xr:uid="{2DD482FA-D7F7-4F10-A3A4-08F43E20589B}"/>
    <cellStyle name="Normal 15 2 4 2 4" xfId="6592" xr:uid="{58C9460B-78F9-4D8D-A2E9-D9A45479A81A}"/>
    <cellStyle name="Normal 15 2 4 2 4 2" xfId="14610" xr:uid="{456A2F57-7A25-47C8-98EC-535B35C69B56}"/>
    <cellStyle name="Normal 15 2 4 2 5" xfId="10601" xr:uid="{D3CB8037-2E57-4530-91B7-43466E6BD18B}"/>
    <cellStyle name="Normal 15 2 4 3" xfId="3094" xr:uid="{6F691BC9-ED5F-40AC-BA83-2D9F4B2B4F1B}"/>
    <cellStyle name="Normal 15 2 4 3 2" xfId="5100" xr:uid="{AECBF7BC-D449-4EC3-9F36-42BF20FAB5BE}"/>
    <cellStyle name="Normal 15 2 4 3 2 2" xfId="9109" xr:uid="{B5AD5001-9175-4DD8-A86D-66E1291AE024}"/>
    <cellStyle name="Normal 15 2 4 3 2 2 2" xfId="17126" xr:uid="{26658C7C-E5B3-4BA9-8389-EF5A4C3A9916}"/>
    <cellStyle name="Normal 15 2 4 3 2 3" xfId="13118" xr:uid="{D037D37F-A18A-4CFB-86B0-EFA7B3B85220}"/>
    <cellStyle name="Normal 15 2 4 3 3" xfId="7105" xr:uid="{FABB4613-0E34-4E5C-8BCA-69FC96B1A122}"/>
    <cellStyle name="Normal 15 2 4 3 3 2" xfId="15122" xr:uid="{9A757998-FD69-406B-9A7D-56BD95381D31}"/>
    <cellStyle name="Normal 15 2 4 3 4" xfId="11114" xr:uid="{46177BC3-56E0-4498-BA02-29B42AFE699C}"/>
    <cellStyle name="Normal 15 2 4 4" xfId="4095" xr:uid="{216FC15C-A8F7-4309-983D-BDD478748BD2}"/>
    <cellStyle name="Normal 15 2 4 4 2" xfId="8105" xr:uid="{73C65880-D2C9-4FC1-BCF3-19EB8BE83C17}"/>
    <cellStyle name="Normal 15 2 4 4 2 2" xfId="16122" xr:uid="{B9711597-A87E-4498-9B02-E86E681515AF}"/>
    <cellStyle name="Normal 15 2 4 4 3" xfId="12114" xr:uid="{C6D146AB-5F58-49DB-8D40-A122C1C986FA}"/>
    <cellStyle name="Normal 15 2 4 5" xfId="6100" xr:uid="{97261EF3-7507-4023-B012-F2F68297EAA5}"/>
    <cellStyle name="Normal 15 2 4 5 2" xfId="14118" xr:uid="{85384C88-7381-4AB5-A986-3ED057DE5FC9}"/>
    <cellStyle name="Normal 15 2 4 6" xfId="10109" xr:uid="{460B1890-DC97-45C8-8501-03BAD2591DFF}"/>
    <cellStyle name="Normal 15 2 5" xfId="2389" xr:uid="{1475D23B-4BDD-47B7-9A58-12546433485E}"/>
    <cellStyle name="Normal 15 2 5 2" xfId="3585" xr:uid="{8D529D9C-9B53-4CEA-BA1B-89858626EEB9}"/>
    <cellStyle name="Normal 15 2 5 2 2" xfId="5591" xr:uid="{0FD34C66-70CD-4135-9E3B-0B7036C0345B}"/>
    <cellStyle name="Normal 15 2 5 2 2 2" xfId="9600" xr:uid="{C36279DE-7CA6-4392-9505-D7A073FF88E1}"/>
    <cellStyle name="Normal 15 2 5 2 2 2 2" xfId="17617" xr:uid="{3C62A0DE-0BAC-47E5-B6AE-A906E1120A86}"/>
    <cellStyle name="Normal 15 2 5 2 2 3" xfId="13609" xr:uid="{AED1112B-C86D-44E9-94EB-9FD090EC0DCF}"/>
    <cellStyle name="Normal 15 2 5 2 3" xfId="7596" xr:uid="{E6BC20B6-CB55-484C-8EA3-0235AC2C50D2}"/>
    <cellStyle name="Normal 15 2 5 2 3 2" xfId="15613" xr:uid="{A160F771-B9B3-4F6E-9DC1-3279292C9AF4}"/>
    <cellStyle name="Normal 15 2 5 2 4" xfId="11605" xr:uid="{BE794AA9-47D4-4E25-8915-75BF6F6734DD}"/>
    <cellStyle name="Normal 15 2 5 3" xfId="4586" xr:uid="{14F8C36C-1AE6-4E26-811B-520E43CBED97}"/>
    <cellStyle name="Normal 15 2 5 3 2" xfId="8596" xr:uid="{73224871-1ED0-4D97-9C79-FC37EF6A8006}"/>
    <cellStyle name="Normal 15 2 5 3 2 2" xfId="16613" xr:uid="{D71DC88E-462D-4D34-8CF1-6639CB73414F}"/>
    <cellStyle name="Normal 15 2 5 3 3" xfId="12605" xr:uid="{DF45483B-B2A4-4564-983D-2311664B0E9D}"/>
    <cellStyle name="Normal 15 2 5 4" xfId="6591" xr:uid="{51333649-C16B-40F5-898B-E410AA55CA71}"/>
    <cellStyle name="Normal 15 2 5 4 2" xfId="14609" xr:uid="{4F849126-C038-4034-8C1A-D509C8D529AA}"/>
    <cellStyle name="Normal 15 2 5 5" xfId="10600" xr:uid="{024E57A5-A92D-4CB6-912C-06B0DD214A93}"/>
    <cellStyle name="Normal 15 2 6" xfId="3093" xr:uid="{2301E37A-1116-43E5-B64D-A6776AD9954C}"/>
    <cellStyle name="Normal 15 2 6 2" xfId="5099" xr:uid="{2B87A5D0-C794-4557-9964-2B2FE961E3EA}"/>
    <cellStyle name="Normal 15 2 6 2 2" xfId="9108" xr:uid="{770F1059-34DC-4CCE-B69A-472890CF641B}"/>
    <cellStyle name="Normal 15 2 6 2 2 2" xfId="17125" xr:uid="{98D56866-B89B-4460-8AA3-0209D2B0C441}"/>
    <cellStyle name="Normal 15 2 6 2 3" xfId="13117" xr:uid="{87AC46DC-3489-4DCF-9791-F0DF21C8B47A}"/>
    <cellStyle name="Normal 15 2 6 3" xfId="7104" xr:uid="{3E862E1D-6C46-49E7-8B28-5B89AF019339}"/>
    <cellStyle name="Normal 15 2 6 3 2" xfId="15121" xr:uid="{2A66F7E9-CC95-40D8-9982-E46E01D6DFAF}"/>
    <cellStyle name="Normal 15 2 6 4" xfId="11113" xr:uid="{47C8EA98-BD90-46C4-ACC0-05E720C3E77C}"/>
    <cellStyle name="Normal 15 2 7" xfId="4094" xr:uid="{73A7CA29-0282-483D-99E4-76E7B09E8536}"/>
    <cellStyle name="Normal 15 2 7 2" xfId="8104" xr:uid="{5CB3D6B2-EC68-4DC0-B61A-EB0610428344}"/>
    <cellStyle name="Normal 15 2 7 2 2" xfId="16121" xr:uid="{F195F1F0-5CA3-4E5F-A527-76A0F14932C9}"/>
    <cellStyle name="Normal 15 2 7 3" xfId="12113" xr:uid="{116B4FC1-4188-43E8-AD80-540B1F97C5EE}"/>
    <cellStyle name="Normal 15 2 8" xfId="6099" xr:uid="{A9520D01-68AB-4FF9-9672-2318BB37BB7E}"/>
    <cellStyle name="Normal 15 2 8 2" xfId="14117" xr:uid="{29D65F82-9A1A-40E9-9FD6-7A7593E618DD}"/>
    <cellStyle name="Normal 15 2 9" xfId="10108" xr:uid="{DD329AC1-4A42-47D4-AD0A-A54ACA83899B}"/>
    <cellStyle name="Normal 15 3" xfId="1078" xr:uid="{5B285A03-A19F-4A80-A256-B5C9BB8E36AA}"/>
    <cellStyle name="Normal 15 3 2" xfId="1079" xr:uid="{F62754A1-1953-4D48-B23F-9D226FE5E0AA}"/>
    <cellStyle name="Normal 15 3 3" xfId="1080" xr:uid="{E3CD6164-8874-44A4-A260-0075E7EC8429}"/>
    <cellStyle name="Normal 15 3 4" xfId="2391" xr:uid="{59D4433F-E930-4CED-9911-D7160BD802C6}"/>
    <cellStyle name="Normal 15 4" xfId="1081" xr:uid="{B3001FD6-9B70-40B1-980C-A033EEC2D455}"/>
    <cellStyle name="Normal 15 5" xfId="1082" xr:uid="{5FE2012E-5E34-4CEA-8EFB-FEA6820C5700}"/>
    <cellStyle name="Normal 15 6" xfId="1083" xr:uid="{9E438746-08F8-48BC-895C-D667F0CAE170}"/>
    <cellStyle name="Normal 15 6 2" xfId="2392" xr:uid="{EED8CCCE-67DF-42D4-A50B-87D838D53902}"/>
    <cellStyle name="Normal 15 6 2 2" xfId="3587" xr:uid="{AB74C5B6-D2BB-4B3F-8580-790611719553}"/>
    <cellStyle name="Normal 15 6 2 2 2" xfId="5593" xr:uid="{F2BD11E3-FC37-4F09-9214-47B1F9DD2480}"/>
    <cellStyle name="Normal 15 6 2 2 2 2" xfId="9602" xr:uid="{BA932898-F3B9-4C9D-B646-2EF4BBB7CDB7}"/>
    <cellStyle name="Normal 15 6 2 2 2 2 2" xfId="17619" xr:uid="{6A8546BA-E57D-4B3E-9E0F-73CDE23E1360}"/>
    <cellStyle name="Normal 15 6 2 2 2 3" xfId="13611" xr:uid="{26580097-E383-4889-9AD4-9AEF89EDF7F0}"/>
    <cellStyle name="Normal 15 6 2 2 3" xfId="7598" xr:uid="{C218FC7D-C8F6-4261-8D3B-9FF4B95BE5D5}"/>
    <cellStyle name="Normal 15 6 2 2 3 2" xfId="15615" xr:uid="{E19A41D6-D941-400D-A0EC-7DA5D606A7A2}"/>
    <cellStyle name="Normal 15 6 2 2 4" xfId="11607" xr:uid="{D00BFED5-51B2-441F-904C-B77579C8652C}"/>
    <cellStyle name="Normal 15 6 2 3" xfId="4588" xr:uid="{B30E23FA-F8E2-44AE-BD92-C546C42A91A0}"/>
    <cellStyle name="Normal 15 6 2 3 2" xfId="8598" xr:uid="{01F53CB2-AF16-45C7-BFB8-7E468C886F41}"/>
    <cellStyle name="Normal 15 6 2 3 2 2" xfId="16615" xr:uid="{15CA58C7-A3B2-4CE3-94EF-4D6408A1E491}"/>
    <cellStyle name="Normal 15 6 2 3 3" xfId="12607" xr:uid="{43639236-16D5-45FF-9B88-B8B93F2FC72D}"/>
    <cellStyle name="Normal 15 6 2 4" xfId="6593" xr:uid="{B3BCD3A8-288E-4130-A3C5-D536C5D43066}"/>
    <cellStyle name="Normal 15 6 2 4 2" xfId="14611" xr:uid="{258F92B6-561E-42CF-92E6-FA06C0631150}"/>
    <cellStyle name="Normal 15 6 2 5" xfId="10602" xr:uid="{F7D305E0-DAF4-45DC-859F-6EF0F8470EDA}"/>
    <cellStyle name="Normal 15 6 3" xfId="3095" xr:uid="{6A440266-E98D-41ED-9A63-7DEAA08D2D88}"/>
    <cellStyle name="Normal 15 6 3 2" xfId="5101" xr:uid="{8788DD37-0CD0-4F22-98CE-EF284AC5CE62}"/>
    <cellStyle name="Normal 15 6 3 2 2" xfId="9110" xr:uid="{F27CD9AB-65E8-4DC1-82A4-871035FBA9D9}"/>
    <cellStyle name="Normal 15 6 3 2 2 2" xfId="17127" xr:uid="{0437101A-B3B3-4D08-952A-241117235673}"/>
    <cellStyle name="Normal 15 6 3 2 3" xfId="13119" xr:uid="{B0F22A4A-39AC-4F13-A8FF-4F117D093AD7}"/>
    <cellStyle name="Normal 15 6 3 3" xfId="7106" xr:uid="{12378F53-175F-4F7B-919E-2FF77148873F}"/>
    <cellStyle name="Normal 15 6 3 3 2" xfId="15123" xr:uid="{84502AEA-0F13-4EE7-8479-01B433A14D2A}"/>
    <cellStyle name="Normal 15 6 3 4" xfId="11115" xr:uid="{F0513EAE-D2DD-4568-BE57-975C90EA6130}"/>
    <cellStyle name="Normal 15 6 4" xfId="4096" xr:uid="{34FAB50F-E99E-4A1D-A5A4-A73105B46FBE}"/>
    <cellStyle name="Normal 15 6 4 2" xfId="8106" xr:uid="{9B3F7C31-5BEA-4551-8EC8-C46FD9E72140}"/>
    <cellStyle name="Normal 15 6 4 2 2" xfId="16123" xr:uid="{B8801EFE-8694-4891-A238-A5FEC4169F9C}"/>
    <cellStyle name="Normal 15 6 4 3" xfId="12115" xr:uid="{9ACA5A0B-A1E1-444B-841E-7580552F3979}"/>
    <cellStyle name="Normal 15 6 5" xfId="6101" xr:uid="{C1C69679-DAE6-4E79-B15D-9327F79FCE31}"/>
    <cellStyle name="Normal 15 6 5 2" xfId="14119" xr:uid="{3A96F5FF-0DF9-4716-8DF8-ED384C642AC7}"/>
    <cellStyle name="Normal 15 6 6" xfId="10110" xr:uid="{C0D99E16-EE73-447D-8D4B-82A174423B50}"/>
    <cellStyle name="Normal 15 7" xfId="2388" xr:uid="{5975DEF7-7C80-464C-B684-35662650FA5D}"/>
    <cellStyle name="Normal 15 7 2" xfId="3584" xr:uid="{1BEABA75-6AC1-458E-A7AB-63199C5037D3}"/>
    <cellStyle name="Normal 15 7 2 2" xfId="5590" xr:uid="{826600C0-1922-43CE-B623-64ABB7C0A0D0}"/>
    <cellStyle name="Normal 15 7 2 2 2" xfId="9599" xr:uid="{9B756731-D710-4089-831F-72FC72AD6FB6}"/>
    <cellStyle name="Normal 15 7 2 2 2 2" xfId="17616" xr:uid="{8A3DEB74-97B9-4899-9171-708038A6AB3D}"/>
    <cellStyle name="Normal 15 7 2 2 3" xfId="13608" xr:uid="{7EBCD31A-4D61-418D-BC93-22691D141722}"/>
    <cellStyle name="Normal 15 7 2 3" xfId="7595" xr:uid="{61BA8530-5CE5-472C-8BF6-5AC8A72860C0}"/>
    <cellStyle name="Normal 15 7 2 3 2" xfId="15612" xr:uid="{89002C65-AEF0-42BD-A817-A93C4C5C0701}"/>
    <cellStyle name="Normal 15 7 2 4" xfId="11604" xr:uid="{FE8F93FD-9A82-4FFD-9702-412CF70B000A}"/>
    <cellStyle name="Normal 15 7 3" xfId="4585" xr:uid="{60DD3646-7609-445B-815B-C4D668B52DD0}"/>
    <cellStyle name="Normal 15 7 3 2" xfId="8595" xr:uid="{F42424C7-4A50-4BDE-B9CF-BD5534690DFD}"/>
    <cellStyle name="Normal 15 7 3 2 2" xfId="16612" xr:uid="{146913DD-4589-420B-A01F-736F553FA170}"/>
    <cellStyle name="Normal 15 7 3 3" xfId="12604" xr:uid="{57692E91-D06B-49D8-B14A-3688B8F4AB67}"/>
    <cellStyle name="Normal 15 7 4" xfId="6590" xr:uid="{DE53595D-12F5-410C-BF1F-7B897FC1AC5B}"/>
    <cellStyle name="Normal 15 7 4 2" xfId="14608" xr:uid="{C06DAFE2-5105-45E4-A158-7C6D7173F2CE}"/>
    <cellStyle name="Normal 15 7 5" xfId="10599" xr:uid="{35BEC5B8-D222-4BAB-935E-B741A2BE57B5}"/>
    <cellStyle name="Normal 15 8" xfId="3092" xr:uid="{D2CDF67F-7066-4622-A648-E07FF4080204}"/>
    <cellStyle name="Normal 15 8 2" xfId="5098" xr:uid="{986D8AC7-FDDD-4C8F-A3F4-AD1DFC91F549}"/>
    <cellStyle name="Normal 15 8 2 2" xfId="9107" xr:uid="{EDCD9209-2B5E-42C4-8C55-5E6AC65E10CC}"/>
    <cellStyle name="Normal 15 8 2 2 2" xfId="17124" xr:uid="{A6316D3D-AB3F-4523-9BF8-A7A69A53143B}"/>
    <cellStyle name="Normal 15 8 2 3" xfId="13116" xr:uid="{51A3E90C-CB0E-48A2-9A8C-521B3060B4B6}"/>
    <cellStyle name="Normal 15 8 3" xfId="7103" xr:uid="{71CEEA23-E63D-455D-B733-4A8C378607FE}"/>
    <cellStyle name="Normal 15 8 3 2" xfId="15120" xr:uid="{E04BA176-729F-4D56-B07B-DD790AE5A90B}"/>
    <cellStyle name="Normal 15 8 4" xfId="11112" xr:uid="{2824383D-1148-436A-B479-4A715EC03EF8}"/>
    <cellStyle name="Normal 15 9" xfId="4093" xr:uid="{DF1833AF-3F84-4B24-9596-097111A53DCB}"/>
    <cellStyle name="Normal 15 9 2" xfId="8103" xr:uid="{F4B235A2-B32C-4918-91A0-A781ECF99EAB}"/>
    <cellStyle name="Normal 15 9 2 2" xfId="16120" xr:uid="{FEBE3D21-60D5-436A-899D-08AA9BECA1FB}"/>
    <cellStyle name="Normal 15 9 3" xfId="12112" xr:uid="{1E049CA3-AD30-4F40-BB77-0CA1621CF60C}"/>
    <cellStyle name="Normal 150" xfId="17850" xr:uid="{6FD1BE0B-D9D3-416B-8DA9-F8309812E2A7}"/>
    <cellStyle name="Normal 151" xfId="17851" xr:uid="{AD22FF3D-6BF5-422E-8C89-ED8B95F134BB}"/>
    <cellStyle name="Normal 152" xfId="17852" xr:uid="{15507503-782E-4C5D-9144-46BE464562E4}"/>
    <cellStyle name="Normal 153" xfId="17853" xr:uid="{8D59569A-9DA2-4681-A7D4-0B114E58CD48}"/>
    <cellStyle name="Normal 154" xfId="17854" xr:uid="{278987DD-E785-4E50-A05A-1C681C41058C}"/>
    <cellStyle name="Normal 155" xfId="17855" xr:uid="{FD4C08E5-34E6-4E41-94FA-6AB936D593D2}"/>
    <cellStyle name="Normal 156" xfId="17856" xr:uid="{A0771E1F-8F7F-42BA-9E39-497181D9A2A3}"/>
    <cellStyle name="Normal 16" xfId="1084" xr:uid="{E260FCEB-3CB3-421B-B235-32E73238AEDF}"/>
    <cellStyle name="Normal 16 2" xfId="1085" xr:uid="{F6214990-B6A0-4CDA-9E31-EA40CC238B22}"/>
    <cellStyle name="Normal 16 2 2" xfId="1086" xr:uid="{6A9C7ECD-4EFF-44BF-A642-6291F0787882}"/>
    <cellStyle name="Normal 16 2 2 2" xfId="2394" xr:uid="{DBFD4C2B-0C17-43C6-923A-F086BDDE1D67}"/>
    <cellStyle name="Normal 16 3" xfId="1087" xr:uid="{9EAD0E9B-3A1A-4FC6-A95D-40B873DDED2B}"/>
    <cellStyle name="Normal 16 3 2" xfId="2395" xr:uid="{A385ED50-A8B4-434D-A152-A7883B3511E4}"/>
    <cellStyle name="Normal 16 4" xfId="1088" xr:uid="{A6E5C576-9E1B-4763-A174-9AFE86A910A1}"/>
    <cellStyle name="Normal 16 4 2" xfId="2396" xr:uid="{B03B0576-75AB-4B51-A8B4-BD45B328902D}"/>
    <cellStyle name="Normal 16 4 2 2" xfId="3589" xr:uid="{213A2DFF-A6B9-47FA-A25E-94A525FA8010}"/>
    <cellStyle name="Normal 16 4 2 2 2" xfId="5595" xr:uid="{0B3D5B1E-186E-4A8E-B21C-A960CD36D969}"/>
    <cellStyle name="Normal 16 4 2 2 2 2" xfId="9604" xr:uid="{CBB6394E-7440-4673-BF93-DEAB0D81E230}"/>
    <cellStyle name="Normal 16 4 2 2 2 2 2" xfId="17621" xr:uid="{AC153489-BF5B-4ABF-A64F-ED4F0EFF97E9}"/>
    <cellStyle name="Normal 16 4 2 2 2 3" xfId="13613" xr:uid="{1D8DC26F-35A2-4E82-A79D-9D31B0559B6D}"/>
    <cellStyle name="Normal 16 4 2 2 3" xfId="7600" xr:uid="{539EEE51-32EC-4FF3-8FC2-D32075E2C34D}"/>
    <cellStyle name="Normal 16 4 2 2 3 2" xfId="15617" xr:uid="{06F8B49B-FF2F-4B64-88D3-408EF8ABA8C9}"/>
    <cellStyle name="Normal 16 4 2 2 4" xfId="11609" xr:uid="{1E60A1DE-863E-4A09-AED7-38326F9217FD}"/>
    <cellStyle name="Normal 16 4 2 3" xfId="4590" xr:uid="{6BF7C42E-D3E4-4B82-B329-17D9E2DC37D8}"/>
    <cellStyle name="Normal 16 4 2 3 2" xfId="8600" xr:uid="{A4D05E1E-8D39-452B-985B-42173669D582}"/>
    <cellStyle name="Normal 16 4 2 3 2 2" xfId="16617" xr:uid="{3E3B6712-232C-481C-8FAA-7A62962942E0}"/>
    <cellStyle name="Normal 16 4 2 3 3" xfId="12609" xr:uid="{00023CDA-9093-4E36-BBB9-2C3ECBFF7C76}"/>
    <cellStyle name="Normal 16 4 2 4" xfId="6595" xr:uid="{1E971BB4-126E-4756-BBBE-71FA5F49E2EE}"/>
    <cellStyle name="Normal 16 4 2 4 2" xfId="14613" xr:uid="{6E7BF289-2065-4235-B1CE-1241C7F975E6}"/>
    <cellStyle name="Normal 16 4 2 5" xfId="10604" xr:uid="{5A9E10B8-D022-4D55-805F-B7CA4B3EFE46}"/>
    <cellStyle name="Normal 16 4 3" xfId="3097" xr:uid="{903BDF55-0C0B-46CD-AA97-8807B46CC9E0}"/>
    <cellStyle name="Normal 16 4 3 2" xfId="5103" xr:uid="{67EF1A39-AFFD-4AF0-BFC8-918E011A81AE}"/>
    <cellStyle name="Normal 16 4 3 2 2" xfId="9112" xr:uid="{4D39F490-670C-4338-AE4B-58762899AD5B}"/>
    <cellStyle name="Normal 16 4 3 2 2 2" xfId="17129" xr:uid="{CC3AE393-1701-4C0D-9685-B4AB7A99F0AE}"/>
    <cellStyle name="Normal 16 4 3 2 3" xfId="13121" xr:uid="{89D4C43F-2D88-487B-9F48-1212CEC4C66A}"/>
    <cellStyle name="Normal 16 4 3 3" xfId="7108" xr:uid="{8912398B-0593-4BC0-B6E4-3A7F0A3710F7}"/>
    <cellStyle name="Normal 16 4 3 3 2" xfId="15125" xr:uid="{BF7967D9-4C2A-4456-BF2F-2C74DF70729F}"/>
    <cellStyle name="Normal 16 4 3 4" xfId="11117" xr:uid="{4D84C429-F1F7-42C8-A42C-D8031E9F8BB0}"/>
    <cellStyle name="Normal 16 4 4" xfId="4098" xr:uid="{68D614BB-738C-4E06-8325-A0554ABFFC17}"/>
    <cellStyle name="Normal 16 4 4 2" xfId="8108" xr:uid="{452CA4D7-8BFD-4034-9101-DBB81516D17D}"/>
    <cellStyle name="Normal 16 4 4 2 2" xfId="16125" xr:uid="{DC675AA5-DBF2-49F5-9F7B-E9D5B5B140D2}"/>
    <cellStyle name="Normal 16 4 4 3" xfId="12117" xr:uid="{AF6C4BD2-867F-4F73-BF6B-96A3B6FE95F2}"/>
    <cellStyle name="Normal 16 4 5" xfId="6103" xr:uid="{3F0EBB89-5622-49DA-A8D9-FC71E1004165}"/>
    <cellStyle name="Normal 16 4 5 2" xfId="14121" xr:uid="{D3AE6FA3-0131-49C1-B390-ABC717969060}"/>
    <cellStyle name="Normal 16 4 6" xfId="10112" xr:uid="{26A1BA95-3194-4F6B-923E-18E51B09AC18}"/>
    <cellStyle name="Normal 16 5" xfId="2393" xr:uid="{C1BC412A-7C43-47B6-8D77-0B6ECB62D222}"/>
    <cellStyle name="Normal 16 5 2" xfId="3588" xr:uid="{A49D58E7-CDFC-4639-9636-D8E06F0C1CD7}"/>
    <cellStyle name="Normal 16 5 2 2" xfId="5594" xr:uid="{FB6BE99A-976C-4A71-BD16-EDDA7EE506DA}"/>
    <cellStyle name="Normal 16 5 2 2 2" xfId="9603" xr:uid="{AC7C3A86-B5ED-4734-A912-323CB29982E3}"/>
    <cellStyle name="Normal 16 5 2 2 2 2" xfId="17620" xr:uid="{59CEC3C2-C94C-45DF-AE58-377E803370C4}"/>
    <cellStyle name="Normal 16 5 2 2 3" xfId="13612" xr:uid="{0C48A5CA-CC04-4653-B292-A4BB3A9A7E96}"/>
    <cellStyle name="Normal 16 5 2 3" xfId="7599" xr:uid="{5D7FC122-B3F4-474D-AE5F-626C8C6EAC6A}"/>
    <cellStyle name="Normal 16 5 2 3 2" xfId="15616" xr:uid="{082530C4-2933-4EEB-9975-CA318FF13F2B}"/>
    <cellStyle name="Normal 16 5 2 4" xfId="11608" xr:uid="{A732EFC7-33E3-487E-8036-A9663F8FCAEF}"/>
    <cellStyle name="Normal 16 5 3" xfId="4589" xr:uid="{DD7B2134-F1AD-49EA-8E1F-54F1471D936A}"/>
    <cellStyle name="Normal 16 5 3 2" xfId="8599" xr:uid="{4A411D40-3367-4533-B7E3-8D5060D86E1E}"/>
    <cellStyle name="Normal 16 5 3 2 2" xfId="16616" xr:uid="{69359BE7-B041-4046-AB80-2079BE1C28D7}"/>
    <cellStyle name="Normal 16 5 3 3" xfId="12608" xr:uid="{56B3899F-9A38-487A-94F6-332A3FB3918C}"/>
    <cellStyle name="Normal 16 5 4" xfId="6594" xr:uid="{5EFF8F70-5BC5-4E42-8B66-A8379AE798DF}"/>
    <cellStyle name="Normal 16 5 4 2" xfId="14612" xr:uid="{100B16FC-C175-4C20-81BE-8ADBEF3B2CA9}"/>
    <cellStyle name="Normal 16 5 5" xfId="10603" xr:uid="{039C68F9-657C-4396-82E0-8D5EBB3855B1}"/>
    <cellStyle name="Normal 16 6" xfId="3096" xr:uid="{D1EFCC1A-C5C1-40CE-A11B-9D3273DBCD76}"/>
    <cellStyle name="Normal 16 6 2" xfId="5102" xr:uid="{80612065-9BA8-4B9E-B773-5E761A9F9DD0}"/>
    <cellStyle name="Normal 16 6 2 2" xfId="9111" xr:uid="{70721544-876D-456A-A669-C8BC35980FC1}"/>
    <cellStyle name="Normal 16 6 2 2 2" xfId="17128" xr:uid="{C6F33D1D-0ACE-4A88-808B-50541E9E3D73}"/>
    <cellStyle name="Normal 16 6 2 3" xfId="13120" xr:uid="{F09F19B2-E256-485D-A74F-1FDE959F4089}"/>
    <cellStyle name="Normal 16 6 3" xfId="7107" xr:uid="{6B1CE7F0-D24D-488A-8286-4800E36325A7}"/>
    <cellStyle name="Normal 16 6 3 2" xfId="15124" xr:uid="{E6B6E260-54BF-4987-AC03-D1222713DDFC}"/>
    <cellStyle name="Normal 16 6 4" xfId="11116" xr:uid="{5AED623B-2420-47A4-8244-3B4C3D1B54F0}"/>
    <cellStyle name="Normal 16 7" xfId="4097" xr:uid="{4FE16D83-116B-4259-A7AB-B01F01D9C233}"/>
    <cellStyle name="Normal 16 7 2" xfId="8107" xr:uid="{678BD16B-FF08-4F93-9EA8-476540F22F30}"/>
    <cellStyle name="Normal 16 7 2 2" xfId="16124" xr:uid="{90325CB8-5FF9-470F-8552-25C29BABBCA9}"/>
    <cellStyle name="Normal 16 7 3" xfId="12116" xr:uid="{91227128-7645-42DD-BB07-B23F3478A43E}"/>
    <cellStyle name="Normal 16 8" xfId="6102" xr:uid="{95976A68-5659-4833-B507-01AE3A710B68}"/>
    <cellStyle name="Normal 16 8 2" xfId="14120" xr:uid="{6712531C-1270-49C4-BA08-A6DE74307C4C}"/>
    <cellStyle name="Normal 16 9" xfId="10111" xr:uid="{C0D08172-E1D8-462C-9228-B1E2FC3D6ECE}"/>
    <cellStyle name="Normal 17" xfId="1089" xr:uid="{BB5401AF-CEF2-4BD6-B54F-884BE1CF6C2B}"/>
    <cellStyle name="Normal 17 2" xfId="1090" xr:uid="{731EB1A1-B238-49E8-AE08-ADF943B709FF}"/>
    <cellStyle name="Normal 17 2 2" xfId="1091" xr:uid="{595A86AB-3D01-44D4-9C9E-A8412E843907}"/>
    <cellStyle name="Normal 17 2 3" xfId="1092" xr:uid="{A9D63A30-C580-49FD-9D4B-8DD92861316E}"/>
    <cellStyle name="Normal 17 2 4" xfId="2397" xr:uid="{9E8F55E5-A766-4916-8578-C234860EEAFC}"/>
    <cellStyle name="Normal 17 3" xfId="1093" xr:uid="{625692D4-C646-4543-8BFF-5F97E4EB370F}"/>
    <cellStyle name="Normal 17 3 2" xfId="1094" xr:uid="{8A414511-9EBA-4565-829B-E7E395CB791B}"/>
    <cellStyle name="Normal 17 4" xfId="1095" xr:uid="{87BAD78E-FBAF-47C2-89DD-321B41ECD87F}"/>
    <cellStyle name="Normal 17 5" xfId="1096" xr:uid="{B8B3615C-1587-494B-91DC-06FF279B8101}"/>
    <cellStyle name="Normal 18" xfId="1097" xr:uid="{5F0ED777-1B76-4B09-BA00-5EAC82AF3B51}"/>
    <cellStyle name="Normal 18 10" xfId="6104" xr:uid="{C2D94505-4DC5-4701-9F6D-0BE88798B5CE}"/>
    <cellStyle name="Normal 18 10 2" xfId="14122" xr:uid="{A211DCD6-56AC-424F-B720-6E2A2884B07E}"/>
    <cellStyle name="Normal 18 11" xfId="10113" xr:uid="{74128BE4-C1B4-46CA-869A-B540D040FE48}"/>
    <cellStyle name="Normal 18 2" xfId="1098" xr:uid="{066B7095-8BD1-4433-8858-D621F633A0E8}"/>
    <cellStyle name="Normal 18 2 2" xfId="1099" xr:uid="{6483C4CB-741B-494E-8282-D7F381AA5474}"/>
    <cellStyle name="Normal 18 2 3" xfId="1100" xr:uid="{3EF456F6-2919-4977-8559-CFF495D5D39D}"/>
    <cellStyle name="Normal 18 3" xfId="1101" xr:uid="{568C3EF9-BC98-4339-9D00-F1220997E549}"/>
    <cellStyle name="Normal 18 3 2" xfId="1102" xr:uid="{EB0695D1-0805-4E59-BD48-EADB510F65D7}"/>
    <cellStyle name="Normal 18 4" xfId="1103" xr:uid="{08A99825-C89B-476C-8D70-3518FEDB8B79}"/>
    <cellStyle name="Normal 18 5" xfId="1104" xr:uid="{0A713345-F77A-42DC-BB9D-17FACE20F879}"/>
    <cellStyle name="Normal 18 6" xfId="1105" xr:uid="{B6C3F520-E26A-4CBE-8A4D-F39F15124739}"/>
    <cellStyle name="Normal 18 6 2" xfId="2399" xr:uid="{6B65C4B0-EDD1-4491-BDDB-4633DF758B0B}"/>
    <cellStyle name="Normal 18 6 2 2" xfId="3591" xr:uid="{1D556C50-38BA-4AEC-86F7-CFD56566285A}"/>
    <cellStyle name="Normal 18 6 2 2 2" xfId="5597" xr:uid="{AF0E7A95-6CA1-43CB-848E-0254DC66A313}"/>
    <cellStyle name="Normal 18 6 2 2 2 2" xfId="9606" xr:uid="{6ACB281C-4FBB-44FF-BBC4-2C991FDAF31E}"/>
    <cellStyle name="Normal 18 6 2 2 2 2 2" xfId="17623" xr:uid="{04A0A7D6-8736-4FCA-BE89-27D92EC6A503}"/>
    <cellStyle name="Normal 18 6 2 2 2 3" xfId="13615" xr:uid="{1F6ECAE0-36D8-48EA-8543-8CB0C34D1A7C}"/>
    <cellStyle name="Normal 18 6 2 2 3" xfId="7602" xr:uid="{02492CAC-0510-472C-B2E7-F145A34D5362}"/>
    <cellStyle name="Normal 18 6 2 2 3 2" xfId="15619" xr:uid="{5D1B01D2-8838-434C-BA0E-45BFF912C25D}"/>
    <cellStyle name="Normal 18 6 2 2 4" xfId="11611" xr:uid="{E2F21AD7-4603-48FE-9CF9-F2040ED18FF4}"/>
    <cellStyle name="Normal 18 6 2 3" xfId="4592" xr:uid="{D6CC68D4-510B-417E-90D2-2B1EEC3414BC}"/>
    <cellStyle name="Normal 18 6 2 3 2" xfId="8602" xr:uid="{5ADAD821-F470-4C50-8624-CFCA1BCAA3E5}"/>
    <cellStyle name="Normal 18 6 2 3 2 2" xfId="16619" xr:uid="{6F0AA1C6-FAEA-4146-8E0A-29CB38618057}"/>
    <cellStyle name="Normal 18 6 2 3 3" xfId="12611" xr:uid="{B5AEBD6C-C54D-488D-9D48-B926EDE092F9}"/>
    <cellStyle name="Normal 18 6 2 4" xfId="6597" xr:uid="{2724FF2A-C958-4944-8D15-793F4AD69557}"/>
    <cellStyle name="Normal 18 6 2 4 2" xfId="14615" xr:uid="{214D5D54-EFFD-401F-927F-EF735F4DD18D}"/>
    <cellStyle name="Normal 18 6 2 5" xfId="10606" xr:uid="{649C8809-2B64-417C-BBAC-5B072C5DBBF3}"/>
    <cellStyle name="Normal 18 6 3" xfId="3099" xr:uid="{54A2C039-83B5-4E17-B64B-1B281037EE30}"/>
    <cellStyle name="Normal 18 6 3 2" xfId="5105" xr:uid="{52FF7BF5-F657-401D-92F4-9096D480332A}"/>
    <cellStyle name="Normal 18 6 3 2 2" xfId="9114" xr:uid="{8F6E2C70-E68A-4B6C-987C-7725EFBD92AC}"/>
    <cellStyle name="Normal 18 6 3 2 2 2" xfId="17131" xr:uid="{94453147-C207-4065-A84D-2884E39064EC}"/>
    <cellStyle name="Normal 18 6 3 2 3" xfId="13123" xr:uid="{7DBDAEA4-54DF-443C-A556-41F05E223B07}"/>
    <cellStyle name="Normal 18 6 3 3" xfId="7110" xr:uid="{A84B4A25-E0B1-4B00-A052-0C3FA202DF6A}"/>
    <cellStyle name="Normal 18 6 3 3 2" xfId="15127" xr:uid="{ECC556BB-3651-46A1-8B2C-6CECC5267E49}"/>
    <cellStyle name="Normal 18 6 3 4" xfId="11119" xr:uid="{59206450-DA38-4818-8218-5C6CB33E4840}"/>
    <cellStyle name="Normal 18 6 4" xfId="4100" xr:uid="{4EE77562-4561-4965-B59F-73561D25B00D}"/>
    <cellStyle name="Normal 18 6 4 2" xfId="8110" xr:uid="{F33BFA5C-FA29-4F2D-8859-71FC7C410BBC}"/>
    <cellStyle name="Normal 18 6 4 2 2" xfId="16127" xr:uid="{602C766C-B7BA-4B9B-BBB2-A44E3F9BA915}"/>
    <cellStyle name="Normal 18 6 4 3" xfId="12119" xr:uid="{2C479E2B-0649-4D14-89A7-A8FCA481C1DA}"/>
    <cellStyle name="Normal 18 6 5" xfId="6105" xr:uid="{198CD13C-A385-4C0D-ABAE-3FE4BCEEC75F}"/>
    <cellStyle name="Normal 18 6 5 2" xfId="14123" xr:uid="{529C05F8-7B24-47F3-BCF0-F23EBD77E854}"/>
    <cellStyle name="Normal 18 6 6" xfId="10114" xr:uid="{1BDA633A-2B67-414B-85D6-2C9AB5064C66}"/>
    <cellStyle name="Normal 18 7" xfId="2398" xr:uid="{65B5D741-3FDE-4B8A-B0C7-17FD422E8D26}"/>
    <cellStyle name="Normal 18 7 2" xfId="3590" xr:uid="{041968AD-5100-432F-A63A-979A2D2030F9}"/>
    <cellStyle name="Normal 18 7 2 2" xfId="5596" xr:uid="{9F802DBB-1A2D-4202-B5ED-B76B52A7DF5A}"/>
    <cellStyle name="Normal 18 7 2 2 2" xfId="9605" xr:uid="{9CF9E200-E95B-47FB-8659-8CE3D1DE4340}"/>
    <cellStyle name="Normal 18 7 2 2 2 2" xfId="17622" xr:uid="{B5158983-B1B0-487A-9283-D7EFD4BE1386}"/>
    <cellStyle name="Normal 18 7 2 2 3" xfId="13614" xr:uid="{AA9F4358-0760-4881-9D86-D5243DA4F4C1}"/>
    <cellStyle name="Normal 18 7 2 3" xfId="7601" xr:uid="{FF3FE5BF-E825-4B58-B887-0F332B97860B}"/>
    <cellStyle name="Normal 18 7 2 3 2" xfId="15618" xr:uid="{9C449C6B-DB5C-4338-881E-EDE074610677}"/>
    <cellStyle name="Normal 18 7 2 4" xfId="11610" xr:uid="{E505C2F5-E35D-45D8-9FBB-A88797BA619F}"/>
    <cellStyle name="Normal 18 7 3" xfId="4591" xr:uid="{2C76B9D6-E199-4F6B-9E8F-B126CBD89842}"/>
    <cellStyle name="Normal 18 7 3 2" xfId="8601" xr:uid="{91A27D2B-38F8-4B65-AF25-23B4E46C36B5}"/>
    <cellStyle name="Normal 18 7 3 2 2" xfId="16618" xr:uid="{91DEA90B-43AF-42D5-8996-650A87B3D23D}"/>
    <cellStyle name="Normal 18 7 3 3" xfId="12610" xr:uid="{CA82EA4A-5C3F-44E1-8620-C50905F3A8CA}"/>
    <cellStyle name="Normal 18 7 4" xfId="6596" xr:uid="{15C616F9-17CD-44C9-BB77-E7AC3B7462F7}"/>
    <cellStyle name="Normal 18 7 4 2" xfId="14614" xr:uid="{18AE287E-AA68-4088-BD47-3F161391F25B}"/>
    <cellStyle name="Normal 18 7 5" xfId="10605" xr:uid="{3F69878D-88B6-4D74-8F29-ED4541EEF265}"/>
    <cellStyle name="Normal 18 8" xfId="3098" xr:uid="{C542F60B-AFB7-443D-9E13-CFC4A7D13645}"/>
    <cellStyle name="Normal 18 8 2" xfId="5104" xr:uid="{DF940439-E87F-47A4-8A23-E0981EFE3D97}"/>
    <cellStyle name="Normal 18 8 2 2" xfId="9113" xr:uid="{DE7EBE0B-8FA4-4515-A2B8-909C7A2DA324}"/>
    <cellStyle name="Normal 18 8 2 2 2" xfId="17130" xr:uid="{4C66A980-225C-4F76-9628-859767D49AD5}"/>
    <cellStyle name="Normal 18 8 2 3" xfId="13122" xr:uid="{1EFDD68B-3F50-48AE-9B0B-7D90E579C50C}"/>
    <cellStyle name="Normal 18 8 3" xfId="7109" xr:uid="{9FE1D159-AEED-4510-AF5E-3C08E040EE53}"/>
    <cellStyle name="Normal 18 8 3 2" xfId="15126" xr:uid="{2158D926-2C36-44DD-8676-23D859F43803}"/>
    <cellStyle name="Normal 18 8 4" xfId="11118" xr:uid="{784FE251-E773-4F73-8E31-6057A68697EE}"/>
    <cellStyle name="Normal 18 9" xfId="4099" xr:uid="{C5E9B86B-54F1-48A8-A5F1-0AA20F1DA82E}"/>
    <cellStyle name="Normal 18 9 2" xfId="8109" xr:uid="{C1DB2279-2789-4947-98F5-1855634CE086}"/>
    <cellStyle name="Normal 18 9 2 2" xfId="16126" xr:uid="{37CBE084-9BDA-41E7-89B3-CD3D907BE66C}"/>
    <cellStyle name="Normal 18 9 3" xfId="12118" xr:uid="{788C1CB1-B339-49F9-A13A-21D0A4324574}"/>
    <cellStyle name="Normal 19" xfId="1106" xr:uid="{ED1115A1-D401-4CC4-9454-C6DFF92C67E5}"/>
    <cellStyle name="Normal 19 10" xfId="6106" xr:uid="{616D3432-0EB3-4ED9-A0AF-5A9B73E21516}"/>
    <cellStyle name="Normal 19 10 2" xfId="14124" xr:uid="{8C77D534-3EDA-475A-B7BB-531F98547A7C}"/>
    <cellStyle name="Normal 19 11" xfId="10115" xr:uid="{F93C2D81-DAF0-45D7-B2D4-C6FE341FECC9}"/>
    <cellStyle name="Normal 19 2" xfId="1107" xr:uid="{20FB957B-1E22-46A2-BD87-B293A773D90E}"/>
    <cellStyle name="Normal 19 2 2" xfId="1108" xr:uid="{C917B2BE-B118-4B7E-95D7-43B486E1FF0C}"/>
    <cellStyle name="Normal 19 3" xfId="1109" xr:uid="{8429DC32-EC5D-491B-AFF7-3DA571B70AA1}"/>
    <cellStyle name="Normal 19 3 2" xfId="1110" xr:uid="{992646DF-048F-4267-993B-69572CE3FE55}"/>
    <cellStyle name="Normal 19 4" xfId="1111" xr:uid="{14AC43AE-F589-4BAA-BF46-5737542CC769}"/>
    <cellStyle name="Normal 19 5" xfId="1112" xr:uid="{E48C03DF-551F-488F-BDCF-67B34DEF598C}"/>
    <cellStyle name="Normal 19 6" xfId="1113" xr:uid="{7956186D-4A68-4701-9649-380ECD97339D}"/>
    <cellStyle name="Normal 19 6 2" xfId="2401" xr:uid="{16B31A5F-8214-4A14-93AF-46C59F830CF9}"/>
    <cellStyle name="Normal 19 6 2 2" xfId="3593" xr:uid="{4154366F-2AED-4F48-BCD4-9DA481E0ACCB}"/>
    <cellStyle name="Normal 19 6 2 2 2" xfId="5599" xr:uid="{768A8AB7-34F4-4FC8-8E05-E698CDE027E4}"/>
    <cellStyle name="Normal 19 6 2 2 2 2" xfId="9608" xr:uid="{2EBB5BC4-76C4-4D5A-9DD8-93A3F7914BE7}"/>
    <cellStyle name="Normal 19 6 2 2 2 2 2" xfId="17625" xr:uid="{D8487AEF-642E-470C-9772-7E47057E0A16}"/>
    <cellStyle name="Normal 19 6 2 2 2 3" xfId="13617" xr:uid="{ABB81A54-25A4-4873-9FB8-498004A2CF8E}"/>
    <cellStyle name="Normal 19 6 2 2 3" xfId="7604" xr:uid="{9ECA9670-34C4-49FA-9693-551A2C5F338D}"/>
    <cellStyle name="Normal 19 6 2 2 3 2" xfId="15621" xr:uid="{7D3FCCF1-39DC-40FB-9CA7-37DB9161BEFC}"/>
    <cellStyle name="Normal 19 6 2 2 4" xfId="11613" xr:uid="{7425A660-A45A-424F-8BF2-AE5FB1CBAFCC}"/>
    <cellStyle name="Normal 19 6 2 3" xfId="4594" xr:uid="{3704416C-04A8-42B7-A168-B0CABA48835B}"/>
    <cellStyle name="Normal 19 6 2 3 2" xfId="8604" xr:uid="{8038B57F-76D5-447D-A54D-ED4DAA29CAA2}"/>
    <cellStyle name="Normal 19 6 2 3 2 2" xfId="16621" xr:uid="{DBCCF5E1-7EF4-44B8-8D55-B668A696B576}"/>
    <cellStyle name="Normal 19 6 2 3 3" xfId="12613" xr:uid="{5254D73D-4A4D-470B-B2E1-EEF7F7821BEE}"/>
    <cellStyle name="Normal 19 6 2 4" xfId="6599" xr:uid="{48514B4A-9F00-4788-B2BB-A79941664409}"/>
    <cellStyle name="Normal 19 6 2 4 2" xfId="14617" xr:uid="{266403BE-9900-41A1-887C-A0E84A93E610}"/>
    <cellStyle name="Normal 19 6 2 5" xfId="10608" xr:uid="{B065273C-4724-45F6-84E1-68627796380D}"/>
    <cellStyle name="Normal 19 6 3" xfId="3101" xr:uid="{3644F422-DCA3-440B-B874-0104C7A72655}"/>
    <cellStyle name="Normal 19 6 3 2" xfId="5107" xr:uid="{9A0C1BFF-6BA8-43D7-AEA6-F388F1A3A42D}"/>
    <cellStyle name="Normal 19 6 3 2 2" xfId="9116" xr:uid="{32DD6154-DB8B-4765-A13C-756B60DA6F8B}"/>
    <cellStyle name="Normal 19 6 3 2 2 2" xfId="17133" xr:uid="{922B5BFC-B416-43D5-871F-83AC7CB2A957}"/>
    <cellStyle name="Normal 19 6 3 2 3" xfId="13125" xr:uid="{214F6E0F-E58D-4EDA-976E-15655805BBA4}"/>
    <cellStyle name="Normal 19 6 3 3" xfId="7112" xr:uid="{319AE602-3B3E-4066-A91A-E3D63099CF03}"/>
    <cellStyle name="Normal 19 6 3 3 2" xfId="15129" xr:uid="{76BBE673-A845-41CA-AE41-F2A4ADB59125}"/>
    <cellStyle name="Normal 19 6 3 4" xfId="11121" xr:uid="{6643F504-3133-4B7A-A716-EB63B3BCB5CA}"/>
    <cellStyle name="Normal 19 6 4" xfId="4102" xr:uid="{92C4DA24-3878-430E-94F8-C6737ED1CC18}"/>
    <cellStyle name="Normal 19 6 4 2" xfId="8112" xr:uid="{B467DAB1-D6B7-424B-BA08-FB6A40B79C12}"/>
    <cellStyle name="Normal 19 6 4 2 2" xfId="16129" xr:uid="{2B43D91C-347C-4295-AC2C-F4F737D4BBA4}"/>
    <cellStyle name="Normal 19 6 4 3" xfId="12121" xr:uid="{754BC30B-0540-429A-AA4D-8B8E14F909AA}"/>
    <cellStyle name="Normal 19 6 5" xfId="6107" xr:uid="{905D06E7-ABDF-40A2-8F15-372E7F0791A6}"/>
    <cellStyle name="Normal 19 6 5 2" xfId="14125" xr:uid="{ED8C9210-76FD-4ECD-8C6D-0C3711932A3F}"/>
    <cellStyle name="Normal 19 6 6" xfId="10116" xr:uid="{D6F501AF-3801-4840-B9F8-C212548C7C43}"/>
    <cellStyle name="Normal 19 7" xfId="2400" xr:uid="{794FB000-998E-4C44-A188-010DA94C217F}"/>
    <cellStyle name="Normal 19 7 2" xfId="3592" xr:uid="{3426538E-7005-4D21-9D06-BD3CAF7EA5FC}"/>
    <cellStyle name="Normal 19 7 2 2" xfId="5598" xr:uid="{5A68E06F-D41B-4E5B-9C7F-245DBEC7F7F3}"/>
    <cellStyle name="Normal 19 7 2 2 2" xfId="9607" xr:uid="{C4D6E1F2-1C9D-4801-BA10-1795CB0D7FB1}"/>
    <cellStyle name="Normal 19 7 2 2 2 2" xfId="17624" xr:uid="{9DA10292-9B29-4197-AF64-D55F4206E6FD}"/>
    <cellStyle name="Normal 19 7 2 2 3" xfId="13616" xr:uid="{09870C2D-EC01-48A2-AC9F-B31EAC5A9BBC}"/>
    <cellStyle name="Normal 19 7 2 3" xfId="7603" xr:uid="{24E4950E-5C6D-48E9-BD85-976BB866AD75}"/>
    <cellStyle name="Normal 19 7 2 3 2" xfId="15620" xr:uid="{C87857A2-C71C-4E98-A80F-CC5EB396FB52}"/>
    <cellStyle name="Normal 19 7 2 4" xfId="11612" xr:uid="{57CABB50-FD18-4AB9-8535-F981F3725069}"/>
    <cellStyle name="Normal 19 7 3" xfId="4593" xr:uid="{5518712D-80E0-44CB-B7B3-2A8F82975267}"/>
    <cellStyle name="Normal 19 7 3 2" xfId="8603" xr:uid="{67E89667-C04A-463C-983C-CE6778CB97F7}"/>
    <cellStyle name="Normal 19 7 3 2 2" xfId="16620" xr:uid="{CC78428A-ED6E-42FE-A4E5-2C1183F9B4AA}"/>
    <cellStyle name="Normal 19 7 3 3" xfId="12612" xr:uid="{C7929D88-531C-4E2E-840A-2FAA98923C45}"/>
    <cellStyle name="Normal 19 7 4" xfId="6598" xr:uid="{82D51627-B8D1-4D5D-83A1-B489CA282B6C}"/>
    <cellStyle name="Normal 19 7 4 2" xfId="14616" xr:uid="{F36B92F6-05A0-40D6-80EF-E971E835F25A}"/>
    <cellStyle name="Normal 19 7 5" xfId="10607" xr:uid="{9134CB0E-3DC9-4256-9C12-16FD0F03F2E9}"/>
    <cellStyle name="Normal 19 8" xfId="3100" xr:uid="{EE131D15-BF3D-4E91-A79C-00000D9AB825}"/>
    <cellStyle name="Normal 19 8 2" xfId="5106" xr:uid="{BEBBE26B-9393-4C18-9D53-A339D81DBA42}"/>
    <cellStyle name="Normal 19 8 2 2" xfId="9115" xr:uid="{0CF15A4B-95CD-4784-8917-5C0A7E539A60}"/>
    <cellStyle name="Normal 19 8 2 2 2" xfId="17132" xr:uid="{04197F08-8C72-4F4B-9560-1E226E9C3B18}"/>
    <cellStyle name="Normal 19 8 2 3" xfId="13124" xr:uid="{A2F308FB-5398-4CFA-8DDD-20398ADF52E1}"/>
    <cellStyle name="Normal 19 8 3" xfId="7111" xr:uid="{DCBAF9B0-0A27-4DDE-831A-604E3AA30EB8}"/>
    <cellStyle name="Normal 19 8 3 2" xfId="15128" xr:uid="{A2349951-B5D2-4773-9449-5EEB3BAC8AD0}"/>
    <cellStyle name="Normal 19 8 4" xfId="11120" xr:uid="{685DF06F-D6E3-4558-A5A1-0A77375FCF9D}"/>
    <cellStyle name="Normal 19 9" xfId="4101" xr:uid="{5DBEA272-1A8B-43D3-BF65-057802BAC338}"/>
    <cellStyle name="Normal 19 9 2" xfId="8111" xr:uid="{09B2657A-DAA8-45B9-88AF-90723B1414A5}"/>
    <cellStyle name="Normal 19 9 2 2" xfId="16128" xr:uid="{86C0C775-FE4A-4FE8-9F05-AEB93FEB150A}"/>
    <cellStyle name="Normal 19 9 3" xfId="12120" xr:uid="{D0FF061E-E6F9-423F-BA32-1ABE10FCB535}"/>
    <cellStyle name="Normal 2" xfId="2" xr:uid="{00000000-0005-0000-0000-000003000000}"/>
    <cellStyle name="Normal 2 10" xfId="1114" xr:uid="{4D013BC1-C229-41A8-923D-E1C5688ABE99}"/>
    <cellStyle name="Normal 2 10 2" xfId="2403" xr:uid="{80E48F7C-7A29-4778-B77A-5E1390161CB9}"/>
    <cellStyle name="Normal 2 10 2 2" xfId="2794" xr:uid="{409711A5-05EB-4E76-A91E-53FF2ED2710B}"/>
    <cellStyle name="Normal 2 11" xfId="1115" xr:uid="{3DD0AA0D-EC05-402D-8F29-2A6724F21664}"/>
    <cellStyle name="Normal 2 11 2" xfId="1116" xr:uid="{DC579993-E0BA-4DFD-A086-56198155FB09}"/>
    <cellStyle name="Normal 2 11 2 2" xfId="2405" xr:uid="{BCCA7F8A-E230-452E-B237-4DAE2BAAE1DD}"/>
    <cellStyle name="Normal 2 11 3" xfId="2404" xr:uid="{B2C7C1D9-F940-43A6-B5CD-8B1C83BF498A}"/>
    <cellStyle name="Normal 2 12" xfId="1117" xr:uid="{52632CA1-8D91-4375-B052-081AF1CCE75F}"/>
    <cellStyle name="Normal 2 12 2" xfId="1118" xr:uid="{3A51A4A9-3230-4F00-97D4-CB382EC9BA8C}"/>
    <cellStyle name="Normal 2 12 2 2" xfId="2407" xr:uid="{CBAA0F15-9D38-48FE-AEEB-1C47B7DF1D03}"/>
    <cellStyle name="Normal 2 12 3" xfId="2406" xr:uid="{8E73480E-6ED0-47C2-98DF-57EED3FCFC57}"/>
    <cellStyle name="Normal 2 13" xfId="1119" xr:uid="{CFC80164-A128-4C19-B226-43AA82E9E799}"/>
    <cellStyle name="Normal 2 13 2" xfId="1120" xr:uid="{94AEF073-AD55-472C-A6B9-38CA6FDCD777}"/>
    <cellStyle name="Normal 2 13 2 2" xfId="2409" xr:uid="{D1EC2800-047A-4507-BD08-CDEA6B5B5555}"/>
    <cellStyle name="Normal 2 13 3" xfId="2408" xr:uid="{03A52FE2-5249-4084-943F-D7EBEC59200E}"/>
    <cellStyle name="Normal 2 14" xfId="1121" xr:uid="{503D297B-4053-4BD5-9A96-A1B827F87EAB}"/>
    <cellStyle name="Normal 2 14 2" xfId="1122" xr:uid="{0EFB7A97-0703-484E-A73D-ADA4AC50E700}"/>
    <cellStyle name="Normal 2 14 2 2" xfId="2411" xr:uid="{632DF76E-472C-4214-9AB3-90BE7F606645}"/>
    <cellStyle name="Normal 2 14 3" xfId="2410" xr:uid="{5CBA755E-A8D4-4C4E-8C24-D90AF2EC7721}"/>
    <cellStyle name="Normal 2 15" xfId="1123" xr:uid="{97A3378C-3177-41DB-8139-B20D0355CFE3}"/>
    <cellStyle name="Normal 2 15 2" xfId="1124" xr:uid="{D524F71D-AAC5-4708-B21F-6CC506814985}"/>
    <cellStyle name="Normal 2 15 2 2" xfId="2413" xr:uid="{514B1123-AC7D-4887-BA19-9CB6A4ABC2DB}"/>
    <cellStyle name="Normal 2 15 3" xfId="2412" xr:uid="{ABB92FA3-DB34-44A0-8EEB-F357FE8722D3}"/>
    <cellStyle name="Normal 2 16" xfId="1125" xr:uid="{A0B1B84F-2064-449D-B328-E0E7C53832A7}"/>
    <cellStyle name="Normal 2 16 2" xfId="1126" xr:uid="{67AFF58B-04FE-49EE-B68D-C34EB7B53DE5}"/>
    <cellStyle name="Normal 2 16 2 2" xfId="2415" xr:uid="{C721E463-A55D-42C2-8314-0A6864BBF300}"/>
    <cellStyle name="Normal 2 16 3" xfId="2414" xr:uid="{4925C3CD-2D86-482B-A7E3-2C5CB2717933}"/>
    <cellStyle name="Normal 2 17" xfId="1127" xr:uid="{2CFD027C-A0C2-4C59-A191-EF4F4BFEE62F}"/>
    <cellStyle name="Normal 2 17 2" xfId="1128" xr:uid="{97C5D4D7-AF1C-4D79-ADC9-27952738AD05}"/>
    <cellStyle name="Normal 2 17 2 2" xfId="2417" xr:uid="{C4A8021A-3BF4-4642-8FC7-38D09D0B42F0}"/>
    <cellStyle name="Normal 2 17 3" xfId="2416" xr:uid="{A4078D30-BE60-468E-89EF-075DD9FC7287}"/>
    <cellStyle name="Normal 2 18" xfId="1129" xr:uid="{CADA32C3-F18E-4F74-AABC-8A0979F2ABF3}"/>
    <cellStyle name="Normal 2 18 2" xfId="1130" xr:uid="{3CF8D750-4C63-4B14-8262-D44CA995EFC6}"/>
    <cellStyle name="Normal 2 18 2 2" xfId="2419" xr:uid="{5D7A8C8A-392E-49E4-A4BE-60574246A90E}"/>
    <cellStyle name="Normal 2 18 3" xfId="2418" xr:uid="{96609D3B-3AFC-4906-BF91-BA8A51160F28}"/>
    <cellStyle name="Normal 2 19" xfId="1131" xr:uid="{C7CA8561-9232-46E3-BC8B-1B44CE70402D}"/>
    <cellStyle name="Normal 2 19 2" xfId="1132" xr:uid="{32BD8BDF-5D6A-493B-9D7F-4BF6DCDD1A91}"/>
    <cellStyle name="Normal 2 19 2 2" xfId="2421" xr:uid="{B74BFE63-60A1-47B9-A5EA-02728F032124}"/>
    <cellStyle name="Normal 2 19 3" xfId="2420" xr:uid="{E1E54DF1-3F03-4D28-9F39-8B88610813EE}"/>
    <cellStyle name="Normal 2 2" xfId="7" xr:uid="{00000000-0005-0000-0000-000004000000}"/>
    <cellStyle name="Normal 2 2 2" xfId="1134" xr:uid="{B98F5B3E-91F3-43C6-AD8A-25664BDE2B0C}"/>
    <cellStyle name="Normal 2 2 2 2" xfId="1135" xr:uid="{67CE4AFE-379B-4F95-B53E-BD67F3552A90}"/>
    <cellStyle name="Normal 2 2 2 2 2" xfId="2423" xr:uid="{1231275E-E67A-4D97-B252-826461E2C6A1}"/>
    <cellStyle name="Normal 2 2 2 3" xfId="1136" xr:uid="{B5E0A4E0-0116-4FAD-8473-4E87142D0D86}"/>
    <cellStyle name="Normal 2 2 2 3 2" xfId="2424" xr:uid="{B33B7D9C-9BA0-4DEE-9CBD-B121AF671C06}"/>
    <cellStyle name="Normal 2 2 2 4" xfId="1137" xr:uid="{73B04DF4-8214-4D62-86F4-78BC62ACF745}"/>
    <cellStyle name="Normal 2 2 2 5" xfId="1138" xr:uid="{D74892D7-87D5-4AD3-A2BC-7F18F3E870EC}"/>
    <cellStyle name="Normal 2 2 2 6" xfId="2422" xr:uid="{0422C67E-E097-46E0-89E5-0BAD3517481E}"/>
    <cellStyle name="Normal 2 2 3" xfId="1139" xr:uid="{E7736731-7225-4506-8177-29586BEECA61}"/>
    <cellStyle name="Normal 2 2 3 2" xfId="1140" xr:uid="{BCC51056-13A9-4C8B-A3EA-23CC8397C0F3}"/>
    <cellStyle name="Normal 2 2 4" xfId="1133" xr:uid="{4C73E5B2-1E5A-43A8-9005-ADCF5575D114}"/>
    <cellStyle name="Normal 2 2_070411" xfId="1141" xr:uid="{9CA5A024-8EA9-45AE-89BA-2CB689AB42C5}"/>
    <cellStyle name="Normal 2 20" xfId="1142" xr:uid="{81805AC0-6F8B-442E-B0E4-8074832975FB}"/>
    <cellStyle name="Normal 2 20 2" xfId="1143" xr:uid="{A31F9F6D-52E5-48A5-B634-E0318609452E}"/>
    <cellStyle name="Normal 2 20 2 2" xfId="2426" xr:uid="{D476A093-631A-4E5B-A64F-C47E01C8F464}"/>
    <cellStyle name="Normal 2 20 3" xfId="2425" xr:uid="{C183A503-B36D-41BB-9212-9D0A2F4A204E}"/>
    <cellStyle name="Normal 2 21" xfId="1144" xr:uid="{C9BAED57-A161-400E-8145-AB08C08F2B0A}"/>
    <cellStyle name="Normal 2 22" xfId="1145" xr:uid="{87F0886A-8032-4F9D-8548-4A794C0EC270}"/>
    <cellStyle name="Normal 2 23" xfId="1146" xr:uid="{37070BD5-BED4-4BB8-ADAB-3993A2890986}"/>
    <cellStyle name="Normal 2 24" xfId="1147" xr:uid="{F676C488-F644-4F48-BCBA-A71DAAF147A3}"/>
    <cellStyle name="Normal 2 25" xfId="1148" xr:uid="{7D3FA68E-96CF-4522-9D45-C234160B5C9A}"/>
    <cellStyle name="Normal 2 26" xfId="1149" xr:uid="{FD7768CD-C5FA-426D-A1BC-F5B18CAD9556}"/>
    <cellStyle name="Normal 2 27" xfId="1150" xr:uid="{3E7CB2F2-A626-4687-B318-25191B86D76F}"/>
    <cellStyle name="Normal 2 28" xfId="1151" xr:uid="{8BB056AE-5754-440F-A377-4DC8621C43BE}"/>
    <cellStyle name="Normal 2 29" xfId="1152" xr:uid="{2E63B019-9D71-4CD6-BD6E-39E0D2F5DEED}"/>
    <cellStyle name="Normal 2 3" xfId="1153" xr:uid="{A1B6282D-8A07-42C6-92D1-C8AD96F3CE2A}"/>
    <cellStyle name="Normal 2 3 2" xfId="1154" xr:uid="{5D8830FD-3BE3-43DC-8814-B27BD723AD31}"/>
    <cellStyle name="Normal 2 3 2 2" xfId="2428" xr:uid="{A70568B1-1A1A-482A-A656-F65783EA12D9}"/>
    <cellStyle name="Normal 2 3 3" xfId="1155" xr:uid="{0A9C84ED-5F76-4B5D-8106-C5E046582345}"/>
    <cellStyle name="Normal 2 3 3 2" xfId="2429" xr:uid="{5DB19473-A2A5-4ED5-9360-257744EFD8C0}"/>
    <cellStyle name="Normal 2 3 4" xfId="2427" xr:uid="{4FDA4840-A6B1-4921-AB7A-0D15AD814D23}"/>
    <cellStyle name="Normal 2 30" xfId="1156" xr:uid="{46564D74-5CC2-4B06-9628-297E268F3393}"/>
    <cellStyle name="Normal 2 31" xfId="1157" xr:uid="{B2CBBB80-CBA8-47DD-9637-C63A144BCCB6}"/>
    <cellStyle name="Normal 2 32" xfId="1158" xr:uid="{9748E2D8-140C-444A-B481-EF02FD40F549}"/>
    <cellStyle name="Normal 2 33" xfId="1159" xr:uid="{0253EF63-1E59-4769-95A0-4E7D416D97FA}"/>
    <cellStyle name="Normal 2 34" xfId="1160" xr:uid="{BBD3AA00-8664-4FCF-91BD-DD51FB0A429A}"/>
    <cellStyle name="Normal 2 35" xfId="1161" xr:uid="{EF153C59-C55F-4628-8255-B11FAB91E7DF}"/>
    <cellStyle name="Normal 2 36" xfId="1162" xr:uid="{BF791E94-4584-4549-9E44-946C8BEC0ACD}"/>
    <cellStyle name="Normal 2 37" xfId="1163" xr:uid="{8AFD8232-2B9C-4F15-B2B3-09A5E743B4CE}"/>
    <cellStyle name="Normal 2 38" xfId="1164" xr:uid="{65ED7757-EA76-49E6-B02E-5B825C507C22}"/>
    <cellStyle name="Normal 2 39" xfId="1165" xr:uid="{1018D936-E2C7-42B2-8A65-7ED8F0BA1F1C}"/>
    <cellStyle name="Normal 2 4" xfId="1166" xr:uid="{9254A5A4-F5E2-40A5-AE07-5C815A5DFBE0}"/>
    <cellStyle name="Normal 2 4 2" xfId="1167" xr:uid="{D893108B-1174-4FDB-9D47-F987DD781831}"/>
    <cellStyle name="Normal 2 4 2 2" xfId="2430" xr:uid="{3B4611A0-8FB6-468C-9803-55EE011EF0AB}"/>
    <cellStyle name="Normal 2 4 3" xfId="1168" xr:uid="{9B4D84B2-E12E-4128-8188-3BD0275CEE9B}"/>
    <cellStyle name="Normal 2 4 3 2" xfId="2431" xr:uid="{0D95C166-0D17-4482-8F77-E525E0359145}"/>
    <cellStyle name="Normal 2 40" xfId="1169" xr:uid="{FDA4A75E-59DF-4DB7-A83C-47CB9BC67A59}"/>
    <cellStyle name="Normal 2 41" xfId="1170" xr:uid="{066A3CC8-55A8-4A00-A9FA-AF702305517F}"/>
    <cellStyle name="Normal 2 42" xfId="1171" xr:uid="{3B00A950-4749-409E-A50A-D0CEB2CDDA3F}"/>
    <cellStyle name="Normal 2 43" xfId="1172" xr:uid="{DAAAB7EA-3A5B-4DB2-8185-692A2FFE8170}"/>
    <cellStyle name="Normal 2 44" xfId="1173" xr:uid="{1B574D62-7D9A-4F0A-8902-F3B7FE8EA1EE}"/>
    <cellStyle name="Normal 2 45" xfId="1174" xr:uid="{03ADDBF4-E87E-42B4-A003-A5B613167427}"/>
    <cellStyle name="Normal 2 46" xfId="1175" xr:uid="{C4F7EC03-FAF1-42B9-8DBE-B1074030C1B5}"/>
    <cellStyle name="Normal 2 47" xfId="1176" xr:uid="{59BE0A78-E4D6-4AE9-8CAE-5EA2B9EA7454}"/>
    <cellStyle name="Normal 2 48" xfId="1177" xr:uid="{C02D62E6-1944-455C-9044-32C1DD05F0E9}"/>
    <cellStyle name="Normal 2 49" xfId="1178" xr:uid="{B206DCC9-AD3F-463D-A251-E84FD2E2C538}"/>
    <cellStyle name="Normal 2 5" xfId="1179" xr:uid="{5C6E5FED-EC9A-4380-8F86-EE2C17B2E2A8}"/>
    <cellStyle name="Normal 2 5 2" xfId="2432" xr:uid="{C59965EA-E913-4781-9F13-BF2A5891C40D}"/>
    <cellStyle name="Normal 2 50" xfId="1180" xr:uid="{F4EAD2B8-D242-40E7-AB78-572E435527E3}"/>
    <cellStyle name="Normal 2 51" xfId="1181" xr:uid="{F8D847A5-0CE8-43F3-947A-1396089E6582}"/>
    <cellStyle name="Normal 2 52" xfId="1182" xr:uid="{71D6272A-2DE9-48ED-BEFA-C48AB722E6AB}"/>
    <cellStyle name="Normal 2 53" xfId="1183" xr:uid="{EFD9FB7D-E848-44CF-9F42-262AE84322BF}"/>
    <cellStyle name="Normal 2 54" xfId="1184" xr:uid="{ECEA1750-DA70-4D2D-813B-4FACE8D2E573}"/>
    <cellStyle name="Normal 2 55" xfId="1185" xr:uid="{C2087C9F-3BE8-423E-A98D-8193D5C40BC2}"/>
    <cellStyle name="Normal 2 56" xfId="1186" xr:uid="{7FA8D12F-9C1A-4163-9216-135CCF818AA7}"/>
    <cellStyle name="Normal 2 57" xfId="1187" xr:uid="{0BB05F6D-905C-44C4-BF04-85ACBEB348E2}"/>
    <cellStyle name="Normal 2 57 2" xfId="2433" xr:uid="{3838706B-A628-4AA9-9C6C-70185E17B86E}"/>
    <cellStyle name="Normal 2 58" xfId="2402" xr:uid="{624AE2DF-15B2-4502-9A6B-F0987DBAD978}"/>
    <cellStyle name="Normal 2 6" xfId="1188" xr:uid="{2423F271-147E-4871-BBCE-163589A1115D}"/>
    <cellStyle name="Normal 2 6 2" xfId="2434" xr:uid="{15E4C173-547D-4FBB-AB94-E34CFDE51F81}"/>
    <cellStyle name="Normal 2 7" xfId="1189" xr:uid="{F05C2CC8-5CBE-4C33-8B6D-4AFB23B92953}"/>
    <cellStyle name="Normal 2 7 2" xfId="1190" xr:uid="{D9393816-2E1B-49DA-A08C-6331FA532F86}"/>
    <cellStyle name="Normal 2 7 2 2" xfId="2435" xr:uid="{794671D7-673F-46D4-BEB5-AA55A9777555}"/>
    <cellStyle name="Normal 2 8" xfId="1191" xr:uid="{D9B5F5E2-B87E-479D-9CB2-7EE1114DE738}"/>
    <cellStyle name="Normal 2 8 2" xfId="1192" xr:uid="{87535390-6D70-462E-BD7A-36F9680632C3}"/>
    <cellStyle name="Normal 2 8 2 2" xfId="2437" xr:uid="{DCE1D2A5-E611-4D79-9894-782E7925E02A}"/>
    <cellStyle name="Normal 2 8 3" xfId="2436" xr:uid="{52644B73-DF03-458A-806A-63AF7A9F3457}"/>
    <cellStyle name="Normal 2 9" xfId="1193" xr:uid="{C219271F-018D-4B6F-9834-93A55B1D46AA}"/>
    <cellStyle name="Normal 2 9 2" xfId="2438" xr:uid="{8EA3272A-19B7-470B-A112-063FEFBE360D}"/>
    <cellStyle name="Normal 20" xfId="1194" xr:uid="{7688E941-D884-4C75-B970-209E07B5082A}"/>
    <cellStyle name="Normal 20 10" xfId="6108" xr:uid="{F4B2F856-DC89-4DE5-8D56-F792D293D36F}"/>
    <cellStyle name="Normal 20 10 2" xfId="14126" xr:uid="{7CBC4774-3312-412A-8F53-BB5BAE3FD371}"/>
    <cellStyle name="Normal 20 11" xfId="10117" xr:uid="{DE11B90A-CE91-4ECC-99AD-3465FCAC3774}"/>
    <cellStyle name="Normal 20 2" xfId="1195" xr:uid="{2549FEB3-8B71-4C60-B8BB-071310DF163C}"/>
    <cellStyle name="Normal 20 2 2" xfId="1196" xr:uid="{8AB92BB8-8B08-4CFB-973A-F3D45E215421}"/>
    <cellStyle name="Normal 20 3" xfId="1197" xr:uid="{F04F4DF2-2E95-45C1-9398-D36B903E7444}"/>
    <cellStyle name="Normal 20 3 2" xfId="1198" xr:uid="{D5C67324-EF8B-4EC8-AFFE-652C439E1891}"/>
    <cellStyle name="Normal 20 4" xfId="1199" xr:uid="{561125BB-6938-49B6-A215-21B60B3FF69C}"/>
    <cellStyle name="Normal 20 5" xfId="1200" xr:uid="{ED4D6A6B-E93D-4993-99FA-E023B4E681BD}"/>
    <cellStyle name="Normal 20 6" xfId="1201" xr:uid="{40AEC50D-CA70-4C78-8764-63875984BE5F}"/>
    <cellStyle name="Normal 20 6 2" xfId="2440" xr:uid="{2FCE32CC-2213-48C0-A25F-ECB60A9F6D93}"/>
    <cellStyle name="Normal 20 6 2 2" xfId="3595" xr:uid="{73077188-16CA-4EAA-8D09-4B251072505F}"/>
    <cellStyle name="Normal 20 6 2 2 2" xfId="5601" xr:uid="{9FD031A4-F826-4562-8445-1283424174C8}"/>
    <cellStyle name="Normal 20 6 2 2 2 2" xfId="9610" xr:uid="{56F1A82E-49AF-4ED0-B117-1F83345BFB2E}"/>
    <cellStyle name="Normal 20 6 2 2 2 2 2" xfId="17627" xr:uid="{8D8B71FF-B635-4C1B-BE13-2DD29509728D}"/>
    <cellStyle name="Normal 20 6 2 2 2 3" xfId="13619" xr:uid="{F8D1C0B0-909E-4E62-9ECC-89367151170E}"/>
    <cellStyle name="Normal 20 6 2 2 3" xfId="7606" xr:uid="{E1987547-053A-4FDC-AE34-2CE7174DA09D}"/>
    <cellStyle name="Normal 20 6 2 2 3 2" xfId="15623" xr:uid="{4A11F3B7-7C4A-4265-8FF8-ADF6CBA6C3A6}"/>
    <cellStyle name="Normal 20 6 2 2 4" xfId="11615" xr:uid="{2C4C47F9-4410-4D98-9EE2-D6335E97B5CF}"/>
    <cellStyle name="Normal 20 6 2 3" xfId="4596" xr:uid="{D22E6825-8312-4F1F-A060-86D8E9A3620A}"/>
    <cellStyle name="Normal 20 6 2 3 2" xfId="8606" xr:uid="{695E5B39-9BE6-406B-AAF2-C8FD6B6F855F}"/>
    <cellStyle name="Normal 20 6 2 3 2 2" xfId="16623" xr:uid="{A5299BA5-57CA-435E-AF59-3B8F63CA1D95}"/>
    <cellStyle name="Normal 20 6 2 3 3" xfId="12615" xr:uid="{FBC11B13-83B7-4D94-9A23-10EA3FF73D73}"/>
    <cellStyle name="Normal 20 6 2 4" xfId="6601" xr:uid="{F8DE9083-6E2F-4414-B0DC-053AEEC50D55}"/>
    <cellStyle name="Normal 20 6 2 4 2" xfId="14619" xr:uid="{E9812CF9-43DE-4949-978A-AFF75CEAB14A}"/>
    <cellStyle name="Normal 20 6 2 5" xfId="10610" xr:uid="{B901D037-F157-4A5F-BCCF-437E3A8E9EF8}"/>
    <cellStyle name="Normal 20 6 3" xfId="3103" xr:uid="{4018EFA0-B3E2-4A31-A1C8-AC05E872C636}"/>
    <cellStyle name="Normal 20 6 3 2" xfId="5109" xr:uid="{D2EBFF4B-7B18-462F-89B0-8FA153A9901C}"/>
    <cellStyle name="Normal 20 6 3 2 2" xfId="9118" xr:uid="{0628B14E-50D5-451C-B342-DAD17A87A164}"/>
    <cellStyle name="Normal 20 6 3 2 2 2" xfId="17135" xr:uid="{B1116F66-8773-4D8C-8C92-F30DAA03E968}"/>
    <cellStyle name="Normal 20 6 3 2 3" xfId="13127" xr:uid="{B63010F1-3907-4DD3-9F91-CE6D1CD11260}"/>
    <cellStyle name="Normal 20 6 3 3" xfId="7114" xr:uid="{BA3379D2-47D1-49B7-A35C-7F1607A0CC1D}"/>
    <cellStyle name="Normal 20 6 3 3 2" xfId="15131" xr:uid="{E09B4182-5727-42F1-A257-29D231168D68}"/>
    <cellStyle name="Normal 20 6 3 4" xfId="11123" xr:uid="{F3A390FF-8E9D-4A12-990D-175A417B5912}"/>
    <cellStyle name="Normal 20 6 4" xfId="4104" xr:uid="{1FDC1455-4981-4601-8CC1-C45CD2341E6B}"/>
    <cellStyle name="Normal 20 6 4 2" xfId="8114" xr:uid="{36AF4DBA-92B4-4CA4-8219-5436409D708A}"/>
    <cellStyle name="Normal 20 6 4 2 2" xfId="16131" xr:uid="{56A8B005-DE40-4EB6-AAF1-2BE6124B107C}"/>
    <cellStyle name="Normal 20 6 4 3" xfId="12123" xr:uid="{B364BCD3-96C3-4EE4-B9B8-916A2283E4FE}"/>
    <cellStyle name="Normal 20 6 5" xfId="6109" xr:uid="{500E5A5F-1828-4580-9DE3-AB364D8E89B5}"/>
    <cellStyle name="Normal 20 6 5 2" xfId="14127" xr:uid="{1946754E-FE9C-4DAE-BEA2-DF675AB96689}"/>
    <cellStyle name="Normal 20 6 6" xfId="10118" xr:uid="{2C51EA36-8958-4269-8DF2-9535AE2E9B63}"/>
    <cellStyle name="Normal 20 7" xfId="2439" xr:uid="{3124976E-94D3-440A-8905-113CE635CA40}"/>
    <cellStyle name="Normal 20 7 2" xfId="3594" xr:uid="{52678984-BD36-4458-9C2F-416B67A9F8D7}"/>
    <cellStyle name="Normal 20 7 2 2" xfId="5600" xr:uid="{4FBDC65F-30B9-45DC-B48D-1B563AD74D53}"/>
    <cellStyle name="Normal 20 7 2 2 2" xfId="9609" xr:uid="{6683140C-8CE3-419B-A86F-58DC282AEB51}"/>
    <cellStyle name="Normal 20 7 2 2 2 2" xfId="17626" xr:uid="{F0CD061E-67F2-4157-A26C-3EF4D5C773EC}"/>
    <cellStyle name="Normal 20 7 2 2 3" xfId="13618" xr:uid="{516D0154-8B61-47D9-9D3C-54CB1624F610}"/>
    <cellStyle name="Normal 20 7 2 3" xfId="7605" xr:uid="{DE84CA4C-904D-4455-8693-0EEAA109AAE0}"/>
    <cellStyle name="Normal 20 7 2 3 2" xfId="15622" xr:uid="{736A5889-6A83-407D-98FC-C0CA47276D83}"/>
    <cellStyle name="Normal 20 7 2 4" xfId="11614" xr:uid="{F8B3F55A-E0D0-4EAE-A151-67DCCE096134}"/>
    <cellStyle name="Normal 20 7 3" xfId="4595" xr:uid="{0A9EC27C-7535-4F88-AF84-0A68F1EF1035}"/>
    <cellStyle name="Normal 20 7 3 2" xfId="8605" xr:uid="{69994413-0DBC-49E4-9083-FBB5A11B7374}"/>
    <cellStyle name="Normal 20 7 3 2 2" xfId="16622" xr:uid="{6C80A92C-6C3E-4C14-ABDA-76F946BA7588}"/>
    <cellStyle name="Normal 20 7 3 3" xfId="12614" xr:uid="{00C3E059-523B-488D-BF48-6CB23B8D7B3A}"/>
    <cellStyle name="Normal 20 7 4" xfId="6600" xr:uid="{64108855-9B4B-4F45-8C8B-E743E5C23341}"/>
    <cellStyle name="Normal 20 7 4 2" xfId="14618" xr:uid="{71EF59F4-5132-4130-98DF-9A62FCC948FE}"/>
    <cellStyle name="Normal 20 7 5" xfId="10609" xr:uid="{0F04F1FF-49E8-41A1-9CDA-8CB224F63903}"/>
    <cellStyle name="Normal 20 8" xfId="3102" xr:uid="{F277A2D0-DD81-4DEC-9D54-2A10EC933F26}"/>
    <cellStyle name="Normal 20 8 2" xfId="5108" xr:uid="{483149B1-E414-4444-BD49-0F09FC3F2781}"/>
    <cellStyle name="Normal 20 8 2 2" xfId="9117" xr:uid="{79EBE567-02D4-42B1-91BB-8B37D9161A39}"/>
    <cellStyle name="Normal 20 8 2 2 2" xfId="17134" xr:uid="{070D243D-C349-47DE-BBA9-B0FCEEE1384B}"/>
    <cellStyle name="Normal 20 8 2 3" xfId="13126" xr:uid="{06B2EC1C-4C87-4261-BA93-2ED37E0E56BF}"/>
    <cellStyle name="Normal 20 8 3" xfId="7113" xr:uid="{667C024C-F13D-4480-B60A-46B5336843CB}"/>
    <cellStyle name="Normal 20 8 3 2" xfId="15130" xr:uid="{5CFC0A33-238B-46EF-A26C-56B4328149A0}"/>
    <cellStyle name="Normal 20 8 4" xfId="11122" xr:uid="{8CC7B9C4-41CC-43BF-831A-D0E0E6C60584}"/>
    <cellStyle name="Normal 20 9" xfId="4103" xr:uid="{D094E6DF-0400-4EDE-A1B4-571E6CB04386}"/>
    <cellStyle name="Normal 20 9 2" xfId="8113" xr:uid="{3DE216E2-FE44-4569-A8B8-C2DDB7ADCCB0}"/>
    <cellStyle name="Normal 20 9 2 2" xfId="16130" xr:uid="{CCF1E5FA-86A7-490F-83BE-E4C1B1D32987}"/>
    <cellStyle name="Normal 20 9 3" xfId="12122" xr:uid="{FFEAC79B-BBCD-4A46-B08D-743EA128A832}"/>
    <cellStyle name="Normal 201" xfId="2785" xr:uid="{8C05B849-F818-471D-AD9A-5CA35FF38843}"/>
    <cellStyle name="Normal 201 2" xfId="3796" xr:uid="{C584CB97-D80B-4302-B9A5-B88A9ED25F1B}"/>
    <cellStyle name="Normal 201 2 2" xfId="5801" xr:uid="{52C2F8A5-F677-46F6-9248-FCB078E52CFD}"/>
    <cellStyle name="Normal 201 2 2 2" xfId="9810" xr:uid="{E2E4C4E2-5640-42E3-9F72-1E98627D9E40}"/>
    <cellStyle name="Normal 201 2 2 2 2" xfId="17827" xr:uid="{5254C92A-732E-4F84-9D3A-8EC866F065CA}"/>
    <cellStyle name="Normal 201 2 2 3" xfId="13819" xr:uid="{28303B20-1C5E-461C-928F-C59AAD0D5B4A}"/>
    <cellStyle name="Normal 201 2 3" xfId="7806" xr:uid="{16540F6C-B5BE-4EF4-B5C7-76E277C718E4}"/>
    <cellStyle name="Normal 201 2 3 2" xfId="15823" xr:uid="{77BBA32E-4773-4D01-B827-F33BE90B2245}"/>
    <cellStyle name="Normal 201 2 4" xfId="11815" xr:uid="{CF23ECF1-9759-4EFE-AEA8-822ED8B94679}"/>
    <cellStyle name="Normal 201 3" xfId="4795" xr:uid="{B7E1629A-ECD3-4A89-A03A-802BA4EDEB6F}"/>
    <cellStyle name="Normal 201 3 2" xfId="8804" xr:uid="{D3AE870E-5644-4870-BE54-82922621BDDF}"/>
    <cellStyle name="Normal 201 3 2 2" xfId="16821" xr:uid="{4D3167D6-0239-4B58-BA62-B7ABCC0A17C9}"/>
    <cellStyle name="Normal 201 3 3" xfId="12813" xr:uid="{A851FE85-9329-4D7E-B668-E0698C618935}"/>
    <cellStyle name="Normal 201 4" xfId="6800" xr:uid="{F5924EC0-5136-40EC-BD9A-CC60094B73A3}"/>
    <cellStyle name="Normal 201 4 2" xfId="14817" xr:uid="{1B838E45-5E4F-44A1-838A-46722CDD5965}"/>
    <cellStyle name="Normal 201 5" xfId="10809" xr:uid="{BF96197B-E57F-433C-937A-13A8C0AB2F54}"/>
    <cellStyle name="Normal 21" xfId="1202" xr:uid="{F4DAABA4-5D69-46F8-B0DB-981DEA8D9A52}"/>
    <cellStyle name="Normal 21 10" xfId="6110" xr:uid="{F0259DDA-F592-415D-BA25-F08D02BEAE07}"/>
    <cellStyle name="Normal 21 10 2" xfId="14128" xr:uid="{AD753996-0124-4444-B5FB-42EF489B7E4F}"/>
    <cellStyle name="Normal 21 11" xfId="10119" xr:uid="{A1C522A0-2FE4-4DB9-8BF9-65B0AFFF4199}"/>
    <cellStyle name="Normal 21 2" xfId="1203" xr:uid="{F202EB45-5FF8-4F89-8A53-0CA87D6A9FD3}"/>
    <cellStyle name="Normal 21 2 2" xfId="1204" xr:uid="{578D5683-AD3B-4977-B8B9-2577C69BBCA4}"/>
    <cellStyle name="Normal 21 3" xfId="1205" xr:uid="{DF1DB01F-CAA2-4D94-8BA5-E9BB82329A0F}"/>
    <cellStyle name="Normal 21 3 2" xfId="1206" xr:uid="{4953634C-0734-4A36-B562-4BDEB1DEBE5E}"/>
    <cellStyle name="Normal 21 4" xfId="1207" xr:uid="{589BCEB0-B15A-440C-95E4-D308E1FDFACE}"/>
    <cellStyle name="Normal 21 5" xfId="1208" xr:uid="{6E6C7F1C-CC20-4E69-B730-CA05B605643E}"/>
    <cellStyle name="Normal 21 6" xfId="1209" xr:uid="{712E4D03-011C-4C35-93EE-DB0474FFB489}"/>
    <cellStyle name="Normal 21 6 2" xfId="2442" xr:uid="{4F1B7328-D6C5-41FA-8D20-37F446210B9B}"/>
    <cellStyle name="Normal 21 6 2 2" xfId="3597" xr:uid="{156D1674-13D1-4C67-9FB7-9B26B22195ED}"/>
    <cellStyle name="Normal 21 6 2 2 2" xfId="5603" xr:uid="{6A25B039-DAB3-4E99-9645-25E082DCDFA9}"/>
    <cellStyle name="Normal 21 6 2 2 2 2" xfId="9612" xr:uid="{FCE7BC59-AB5C-4ED8-A3D0-E0D8A35FBE76}"/>
    <cellStyle name="Normal 21 6 2 2 2 2 2" xfId="17629" xr:uid="{67910BFF-2D7A-4DE0-A14F-3DE595540F9C}"/>
    <cellStyle name="Normal 21 6 2 2 2 3" xfId="13621" xr:uid="{B7DCA5B8-3D0F-4434-90A9-5963F07CB885}"/>
    <cellStyle name="Normal 21 6 2 2 3" xfId="7608" xr:uid="{7ECB63CA-E844-4340-AEC7-A70115A3B36A}"/>
    <cellStyle name="Normal 21 6 2 2 3 2" xfId="15625" xr:uid="{CBDD5821-2588-4B7E-8F2A-20CC9A199334}"/>
    <cellStyle name="Normal 21 6 2 2 4" xfId="11617" xr:uid="{486E5D79-FD91-4A45-941D-B46C08A7C12F}"/>
    <cellStyle name="Normal 21 6 2 3" xfId="4598" xr:uid="{B7E75087-A953-4F87-88B8-2D30DAFD2498}"/>
    <cellStyle name="Normal 21 6 2 3 2" xfId="8608" xr:uid="{485752C1-C508-4B13-90F9-06978588AE60}"/>
    <cellStyle name="Normal 21 6 2 3 2 2" xfId="16625" xr:uid="{793E71D0-F21F-45AC-BD6B-8A4007CB1652}"/>
    <cellStyle name="Normal 21 6 2 3 3" xfId="12617" xr:uid="{273C9F83-DDA6-4B6C-8984-AE2F28921744}"/>
    <cellStyle name="Normal 21 6 2 4" xfId="6603" xr:uid="{3AB933FD-E46E-4FBA-AF5D-1C422A91113C}"/>
    <cellStyle name="Normal 21 6 2 4 2" xfId="14621" xr:uid="{D7F8C333-9E5F-418F-A03B-23EEDBF9692A}"/>
    <cellStyle name="Normal 21 6 2 5" xfId="10612" xr:uid="{9E942740-0194-44A2-A368-66700D83DF0E}"/>
    <cellStyle name="Normal 21 6 3" xfId="3105" xr:uid="{3B018678-6B98-4D97-838F-EDD2DB9FC7A1}"/>
    <cellStyle name="Normal 21 6 3 2" xfId="5111" xr:uid="{08A5E9B4-745F-4253-8901-2FFA6A411B81}"/>
    <cellStyle name="Normal 21 6 3 2 2" xfId="9120" xr:uid="{F72469D0-FFF3-4EA5-B8C9-A547DCF03316}"/>
    <cellStyle name="Normal 21 6 3 2 2 2" xfId="17137" xr:uid="{E7DE7153-16CF-4CC1-B3C1-F335289B3955}"/>
    <cellStyle name="Normal 21 6 3 2 3" xfId="13129" xr:uid="{1A4CFEFE-B9E8-4982-B7E7-A28095B8EF66}"/>
    <cellStyle name="Normal 21 6 3 3" xfId="7116" xr:uid="{4E73848B-A733-4725-ADFE-C5F2F4B45895}"/>
    <cellStyle name="Normal 21 6 3 3 2" xfId="15133" xr:uid="{99405E9B-B59C-497B-8EED-3CC76B4B62C4}"/>
    <cellStyle name="Normal 21 6 3 4" xfId="11125" xr:uid="{D2DC0DA9-48A1-4AE0-B8AD-FA9680283E7F}"/>
    <cellStyle name="Normal 21 6 4" xfId="4106" xr:uid="{BE0E05C3-545E-4A7B-9908-5588D90D0370}"/>
    <cellStyle name="Normal 21 6 4 2" xfId="8116" xr:uid="{0140998A-2BBA-4206-9F90-7587E4E0ADF5}"/>
    <cellStyle name="Normal 21 6 4 2 2" xfId="16133" xr:uid="{8256F703-DB85-4A61-8DB3-EE2F28C8F68D}"/>
    <cellStyle name="Normal 21 6 4 3" xfId="12125" xr:uid="{6B9729AE-EBF8-470E-BF26-A90E8F2E6995}"/>
    <cellStyle name="Normal 21 6 5" xfId="6111" xr:uid="{1757D675-151A-4334-BABA-6D875ABC5E9B}"/>
    <cellStyle name="Normal 21 6 5 2" xfId="14129" xr:uid="{A7B5DE10-138B-4907-98B1-13B6E9320CA3}"/>
    <cellStyle name="Normal 21 6 6" xfId="10120" xr:uid="{5762FEA9-903A-4BCC-B0FA-D6278600662F}"/>
    <cellStyle name="Normal 21 7" xfId="2441" xr:uid="{721A52BD-792C-42BC-990E-FFEDC44E796D}"/>
    <cellStyle name="Normal 21 7 2" xfId="3596" xr:uid="{C5DAC36B-BD02-426C-BCA2-7BA4E6779072}"/>
    <cellStyle name="Normal 21 7 2 2" xfId="5602" xr:uid="{820D889D-6D6D-406E-89D2-EAA245221CD5}"/>
    <cellStyle name="Normal 21 7 2 2 2" xfId="9611" xr:uid="{E3EDEEA1-F86A-49DD-9D74-19B14123816A}"/>
    <cellStyle name="Normal 21 7 2 2 2 2" xfId="17628" xr:uid="{5A317D49-B567-478B-BB8E-2F2ACB5F2945}"/>
    <cellStyle name="Normal 21 7 2 2 3" xfId="13620" xr:uid="{682180DD-CE6F-470F-B5E3-83FDCA0B6119}"/>
    <cellStyle name="Normal 21 7 2 3" xfId="7607" xr:uid="{12BCDD22-C393-400D-A59E-ACDD43124BFD}"/>
    <cellStyle name="Normal 21 7 2 3 2" xfId="15624" xr:uid="{4F739765-F411-462E-ADEB-E632F7C7EC52}"/>
    <cellStyle name="Normal 21 7 2 4" xfId="11616" xr:uid="{5B70294D-0E15-4390-855E-1ECF9D9A1001}"/>
    <cellStyle name="Normal 21 7 3" xfId="4597" xr:uid="{079C7F1A-B314-46A6-AD5E-7C802BF20AE4}"/>
    <cellStyle name="Normal 21 7 3 2" xfId="8607" xr:uid="{8CB341B4-3DC2-4EA7-B5FF-A75743588AE8}"/>
    <cellStyle name="Normal 21 7 3 2 2" xfId="16624" xr:uid="{7F741DEA-A029-48F5-83F9-6C799D3C9A66}"/>
    <cellStyle name="Normal 21 7 3 3" xfId="12616" xr:uid="{69778F12-2772-43C5-8C6E-E26335D6EED1}"/>
    <cellStyle name="Normal 21 7 4" xfId="6602" xr:uid="{AC766BFA-8488-462C-A797-75FA4D5DF699}"/>
    <cellStyle name="Normal 21 7 4 2" xfId="14620" xr:uid="{2ECEC3FA-019D-4233-93BE-F0A47B584569}"/>
    <cellStyle name="Normal 21 7 5" xfId="10611" xr:uid="{4B608B46-F9F0-4D21-82E2-B4207F95E795}"/>
    <cellStyle name="Normal 21 8" xfId="3104" xr:uid="{829A19C7-F81A-4BA2-BF32-E26242D5CF86}"/>
    <cellStyle name="Normal 21 8 2" xfId="5110" xr:uid="{2AB637A5-2C2A-41E1-AAC0-6824873EB820}"/>
    <cellStyle name="Normal 21 8 2 2" xfId="9119" xr:uid="{3A262748-8DBB-41CC-913C-9C1422B2D516}"/>
    <cellStyle name="Normal 21 8 2 2 2" xfId="17136" xr:uid="{C7288E5A-6533-4CAA-8678-38A7AA215402}"/>
    <cellStyle name="Normal 21 8 2 3" xfId="13128" xr:uid="{AFDA5CE9-9F89-4CDA-9A0C-A60192CB027F}"/>
    <cellStyle name="Normal 21 8 3" xfId="7115" xr:uid="{53AB5F07-DC60-4957-A13A-C3C70219069F}"/>
    <cellStyle name="Normal 21 8 3 2" xfId="15132" xr:uid="{B16AFB67-00CD-4BE7-BFC2-D356B8D3528B}"/>
    <cellStyle name="Normal 21 8 4" xfId="11124" xr:uid="{A9E7E4DA-6AFB-4FC2-90C3-B12F4A7D95B5}"/>
    <cellStyle name="Normal 21 9" xfId="4105" xr:uid="{F3F1C776-7271-4589-ADBE-D4656275FB66}"/>
    <cellStyle name="Normal 21 9 2" xfId="8115" xr:uid="{195A3998-13C2-4683-AABC-9D877357E9B9}"/>
    <cellStyle name="Normal 21 9 2 2" xfId="16132" xr:uid="{CE156DA8-2E92-43E4-AC6F-5C99189AA928}"/>
    <cellStyle name="Normal 21 9 3" xfId="12124" xr:uid="{46DD1F6C-203B-4AC4-9F2B-7FE84A3B21A8}"/>
    <cellStyle name="Normal 213" xfId="2792" xr:uid="{39969B3B-E18F-4D77-9CF4-93C0F30C060E}"/>
    <cellStyle name="Normal 213 2" xfId="3802" xr:uid="{F45978E8-F66C-4B02-8F3A-AE70A9B151E5}"/>
    <cellStyle name="Normal 213 2 2" xfId="5807" xr:uid="{F32EFFAD-48A8-4CF3-980F-CE065D800E2F}"/>
    <cellStyle name="Normal 213 2 2 2" xfId="9816" xr:uid="{ED398070-582D-47B0-A8F7-584CF1B8205B}"/>
    <cellStyle name="Normal 213 2 2 2 2" xfId="17833" xr:uid="{573CADA3-8F90-4AB1-9077-58BC0C260A73}"/>
    <cellStyle name="Normal 213 2 2 3" xfId="13825" xr:uid="{0F99B438-6ED8-43BC-B99D-197BDA80F5FE}"/>
    <cellStyle name="Normal 213 2 3" xfId="7812" xr:uid="{A27F9001-E762-4C2D-9C34-55CEA8C3B939}"/>
    <cellStyle name="Normal 213 2 3 2" xfId="15829" xr:uid="{8BB2D2DF-8100-433B-AA28-FC569A2B5BDE}"/>
    <cellStyle name="Normal 213 2 4" xfId="11821" xr:uid="{CBE0A991-D3CA-4390-98D4-8FBB78B75F47}"/>
    <cellStyle name="Normal 213 3" xfId="4801" xr:uid="{B303D598-C255-4933-B113-EBB184FD4008}"/>
    <cellStyle name="Normal 213 3 2" xfId="8810" xr:uid="{518C3E69-D93D-4E79-9DFF-330EC64423A3}"/>
    <cellStyle name="Normal 213 3 2 2" xfId="16827" xr:uid="{1ADC146F-C8AD-4B3D-9217-6E8FC05E9B06}"/>
    <cellStyle name="Normal 213 3 3" xfId="12819" xr:uid="{16EC945B-1A5D-45C0-96B2-4FA29943255C}"/>
    <cellStyle name="Normal 213 4" xfId="6806" xr:uid="{BC397119-22A7-4C83-AA49-871BF62C37C3}"/>
    <cellStyle name="Normal 213 4 2" xfId="14823" xr:uid="{D15C260B-558A-4B28-ADF7-3B0AAFDF01F2}"/>
    <cellStyle name="Normal 213 5" xfId="10815" xr:uid="{1846319F-7673-444A-9607-469BF6E91BC1}"/>
    <cellStyle name="Normal 22" xfId="1210" xr:uid="{71DF1234-96E0-471D-B40A-C1D23FBEB905}"/>
    <cellStyle name="Normal 22 10" xfId="6112" xr:uid="{8F5C541C-C305-4EC8-90E3-EFE9A4D74FD5}"/>
    <cellStyle name="Normal 22 10 2" xfId="14130" xr:uid="{D20BB37C-C0A7-4569-96C7-EA94F7C892D3}"/>
    <cellStyle name="Normal 22 11" xfId="10121" xr:uid="{C60339F6-4BA1-444E-B3AF-1AFA531B6E35}"/>
    <cellStyle name="Normal 22 2" xfId="1211" xr:uid="{9355656B-0FE8-4E01-88A4-6C0389B3D7E0}"/>
    <cellStyle name="Normal 22 2 2" xfId="1212" xr:uid="{94820BB6-1E47-4243-A87B-33D16FF6FF05}"/>
    <cellStyle name="Normal 22 3" xfId="1213" xr:uid="{8BF7A280-EB15-48E5-8B6B-C488AB7E3422}"/>
    <cellStyle name="Normal 22 3 2" xfId="1214" xr:uid="{E0322BD0-3B4F-404D-88B8-25E7E6D59CDF}"/>
    <cellStyle name="Normal 22 4" xfId="1215" xr:uid="{2D6A02EE-FF92-4F85-84B5-36B1DF88354A}"/>
    <cellStyle name="Normal 22 5" xfId="1216" xr:uid="{F2ACBAF4-7F6E-47CD-A5B1-00C6F08CD0D9}"/>
    <cellStyle name="Normal 22 6" xfId="1217" xr:uid="{3F2EA575-814F-4E49-B797-1EC722785CA0}"/>
    <cellStyle name="Normal 22 6 2" xfId="2444" xr:uid="{16D85A94-3CA7-43F2-8FD2-58BDD1D4043A}"/>
    <cellStyle name="Normal 22 6 2 2" xfId="3599" xr:uid="{2F5FBED4-B89C-4082-895D-845B23C9D2CC}"/>
    <cellStyle name="Normal 22 6 2 2 2" xfId="5605" xr:uid="{04C1D518-C8F1-498A-844D-047F9CF23BE3}"/>
    <cellStyle name="Normal 22 6 2 2 2 2" xfId="9614" xr:uid="{37E0D4A0-8D7F-4FD6-AC9B-D9301133F437}"/>
    <cellStyle name="Normal 22 6 2 2 2 2 2" xfId="17631" xr:uid="{979C77DB-1524-4E28-8A61-2E402D104143}"/>
    <cellStyle name="Normal 22 6 2 2 2 3" xfId="13623" xr:uid="{54189F01-D354-4164-AA56-98AC2C4591B9}"/>
    <cellStyle name="Normal 22 6 2 2 3" xfId="7610" xr:uid="{A64F611D-A30D-49DF-B532-E02B19744637}"/>
    <cellStyle name="Normal 22 6 2 2 3 2" xfId="15627" xr:uid="{5A38C584-F0BC-49E5-8164-CF338D135661}"/>
    <cellStyle name="Normal 22 6 2 2 4" xfId="11619" xr:uid="{63182F5E-FE80-45BF-AF61-D768CB5A87A5}"/>
    <cellStyle name="Normal 22 6 2 3" xfId="4600" xr:uid="{C9AD9E5C-2393-4AA3-9DBB-C17F0CE8B6D0}"/>
    <cellStyle name="Normal 22 6 2 3 2" xfId="8610" xr:uid="{5444A4CA-EFAE-49F3-8596-2B73478558C4}"/>
    <cellStyle name="Normal 22 6 2 3 2 2" xfId="16627" xr:uid="{3FD55B48-FB99-4517-97D0-5DE68C9FBCA2}"/>
    <cellStyle name="Normal 22 6 2 3 3" xfId="12619" xr:uid="{317733BA-4B88-4F81-9D13-45A0A57AB132}"/>
    <cellStyle name="Normal 22 6 2 4" xfId="6605" xr:uid="{0200F0AB-92EE-4849-BCC0-C246B71C9C16}"/>
    <cellStyle name="Normal 22 6 2 4 2" xfId="14623" xr:uid="{0FD4DC03-9297-4663-81CA-27FE16243BB3}"/>
    <cellStyle name="Normal 22 6 2 5" xfId="10614" xr:uid="{152466E8-6AB6-47D6-BA8F-ED2307C2391E}"/>
    <cellStyle name="Normal 22 6 3" xfId="3107" xr:uid="{29C10096-9709-4207-8DB0-6B9EA17B3113}"/>
    <cellStyle name="Normal 22 6 3 2" xfId="5113" xr:uid="{D282C93A-59D6-4D83-BB38-370F52D7CC2F}"/>
    <cellStyle name="Normal 22 6 3 2 2" xfId="9122" xr:uid="{A0E3033D-639C-4892-A9BC-CE3BF7A08572}"/>
    <cellStyle name="Normal 22 6 3 2 2 2" xfId="17139" xr:uid="{B984DFCC-62D2-4D0A-9B3B-A9268F2E0CB4}"/>
    <cellStyle name="Normal 22 6 3 2 3" xfId="13131" xr:uid="{A515F8F3-7BDB-4700-9803-FDC94E9917AC}"/>
    <cellStyle name="Normal 22 6 3 3" xfId="7118" xr:uid="{0E741D4E-1E9C-4428-BCD5-2EF9F24E1486}"/>
    <cellStyle name="Normal 22 6 3 3 2" xfId="15135" xr:uid="{FBDA4DB9-770C-4639-B918-C787F4B5ADF1}"/>
    <cellStyle name="Normal 22 6 3 4" xfId="11127" xr:uid="{30580E28-F058-4D14-A0A5-011F5A9A7BB6}"/>
    <cellStyle name="Normal 22 6 4" xfId="4108" xr:uid="{301D6E1E-EF37-4FD9-9E38-7EF6AC54250B}"/>
    <cellStyle name="Normal 22 6 4 2" xfId="8118" xr:uid="{891D2BEB-3273-4527-B87B-A021B4111E06}"/>
    <cellStyle name="Normal 22 6 4 2 2" xfId="16135" xr:uid="{0A712103-91D2-4BED-A72E-108358637F1A}"/>
    <cellStyle name="Normal 22 6 4 3" xfId="12127" xr:uid="{265F7FF5-00C7-4C16-AC3B-EED51B3BD5A5}"/>
    <cellStyle name="Normal 22 6 5" xfId="6113" xr:uid="{90DDC037-BA76-4CAB-92C7-3DE7B2BA2A54}"/>
    <cellStyle name="Normal 22 6 5 2" xfId="14131" xr:uid="{69DCCC4E-13E0-47E7-973D-DCE45B3D0949}"/>
    <cellStyle name="Normal 22 6 6" xfId="10122" xr:uid="{EE8E88E0-AD78-4E68-AE1F-AF45482FC483}"/>
    <cellStyle name="Normal 22 7" xfId="2443" xr:uid="{83EE4AE4-CC54-4A60-AF73-FABB42C1AF61}"/>
    <cellStyle name="Normal 22 7 2" xfId="3598" xr:uid="{06378268-AC70-4346-B314-8DF265476EFE}"/>
    <cellStyle name="Normal 22 7 2 2" xfId="5604" xr:uid="{9C26C671-BC13-44D9-B93E-9F624DB45F8C}"/>
    <cellStyle name="Normal 22 7 2 2 2" xfId="9613" xr:uid="{EB2FDDE7-B3D4-4377-AF2C-B3526D92D74B}"/>
    <cellStyle name="Normal 22 7 2 2 2 2" xfId="17630" xr:uid="{E0705C77-BA9D-473A-8C7F-E6CAF9D6A6D3}"/>
    <cellStyle name="Normal 22 7 2 2 3" xfId="13622" xr:uid="{59BE8D76-8E0F-43BE-9298-3875789EF774}"/>
    <cellStyle name="Normal 22 7 2 3" xfId="7609" xr:uid="{DC4C447D-1245-4D14-AD5A-02263B73CDBF}"/>
    <cellStyle name="Normal 22 7 2 3 2" xfId="15626" xr:uid="{408DEC7E-D73A-41DD-98A9-D42EAFCB2E3B}"/>
    <cellStyle name="Normal 22 7 2 4" xfId="11618" xr:uid="{A6857FD6-D837-4C77-96DA-DDEFD2F28AA1}"/>
    <cellStyle name="Normal 22 7 3" xfId="4599" xr:uid="{2C51113C-B958-4CC6-9EBB-22DE88581E18}"/>
    <cellStyle name="Normal 22 7 3 2" xfId="8609" xr:uid="{4744CBB4-9AEC-4861-9689-F65C9F68069F}"/>
    <cellStyle name="Normal 22 7 3 2 2" xfId="16626" xr:uid="{E301C3F9-14C4-48D9-96D8-BF9AC93CF868}"/>
    <cellStyle name="Normal 22 7 3 3" xfId="12618" xr:uid="{7E3FD12D-0E5F-4659-9433-85C4E0A4B9BF}"/>
    <cellStyle name="Normal 22 7 4" xfId="6604" xr:uid="{6CD118A2-9B3E-481D-BE06-375F16E99E0E}"/>
    <cellStyle name="Normal 22 7 4 2" xfId="14622" xr:uid="{72B8102E-62C6-473F-8726-EE6F72875450}"/>
    <cellStyle name="Normal 22 7 5" xfId="10613" xr:uid="{1003E26A-95DC-4968-A164-C8A421E83D10}"/>
    <cellStyle name="Normal 22 8" xfId="3106" xr:uid="{0BA6EDD0-AECC-47D9-A32E-C006CDE6EBA0}"/>
    <cellStyle name="Normal 22 8 2" xfId="5112" xr:uid="{443F50CD-7D64-4BA5-8DA2-8E60C4EE1143}"/>
    <cellStyle name="Normal 22 8 2 2" xfId="9121" xr:uid="{F3B061E6-505A-4B6C-8CCE-037CE5831D32}"/>
    <cellStyle name="Normal 22 8 2 2 2" xfId="17138" xr:uid="{C536DDEE-B2E5-4163-8852-9DB9587F14E2}"/>
    <cellStyle name="Normal 22 8 2 3" xfId="13130" xr:uid="{5E08386C-EE8B-4D9F-950D-1ABDAFCCB69D}"/>
    <cellStyle name="Normal 22 8 3" xfId="7117" xr:uid="{873C86BF-DBDD-4CE1-B0D4-960E13FB6722}"/>
    <cellStyle name="Normal 22 8 3 2" xfId="15134" xr:uid="{9406B297-501D-42F4-80AA-93A8EDB2B978}"/>
    <cellStyle name="Normal 22 8 4" xfId="11126" xr:uid="{234BDAF1-5254-40B3-B561-03D166988367}"/>
    <cellStyle name="Normal 22 9" xfId="4107" xr:uid="{E92DCF7F-7B83-4B2B-9FEB-335F2022B246}"/>
    <cellStyle name="Normal 22 9 2" xfId="8117" xr:uid="{70F04B4B-D6A2-4BAC-854C-041323715B80}"/>
    <cellStyle name="Normal 22 9 2 2" xfId="16134" xr:uid="{CAA01A5D-D6DB-45E5-BD58-BF3D98C2B2D5}"/>
    <cellStyle name="Normal 22 9 3" xfId="12126" xr:uid="{A044EF0B-8065-40EF-8231-A7E3B0EFB5A6}"/>
    <cellStyle name="Normal 23" xfId="1218" xr:uid="{51C47D27-F77F-402C-A402-003103A060AA}"/>
    <cellStyle name="Normal 23 10" xfId="6114" xr:uid="{4170FE55-6E3A-44BF-801D-F86FE9413B8B}"/>
    <cellStyle name="Normal 23 10 2" xfId="14132" xr:uid="{BDC311D9-BC86-4849-A8D8-610DB11DB259}"/>
    <cellStyle name="Normal 23 11" xfId="10123" xr:uid="{B07DB4DD-46F1-45A0-83CA-75FC33EE8797}"/>
    <cellStyle name="Normal 23 2" xfId="1219" xr:uid="{2926E0C9-539A-4234-87A1-061F4BF046D4}"/>
    <cellStyle name="Normal 23 2 2" xfId="1220" xr:uid="{3E63E03E-81B0-421B-99C5-F72DA3DABD42}"/>
    <cellStyle name="Normal 23 3" xfId="1221" xr:uid="{C84903CF-C703-4FB5-BBA7-A703C90A6F5A}"/>
    <cellStyle name="Normal 23 3 2" xfId="1222" xr:uid="{DDEBE93A-7C82-476A-8BC6-B00B277183DA}"/>
    <cellStyle name="Normal 23 4" xfId="1223" xr:uid="{0B9B19BB-7835-4685-BC33-68EAADC4FE80}"/>
    <cellStyle name="Normal 23 5" xfId="1224" xr:uid="{63DC4BC4-30E5-4C2E-B952-12C2F46729F4}"/>
    <cellStyle name="Normal 23 6" xfId="1225" xr:uid="{FF3A0479-A478-4D76-ACDD-8FDC17304913}"/>
    <cellStyle name="Normal 23 6 2" xfId="2446" xr:uid="{2E8F7B71-C725-40A5-B7B7-EF9E6442C289}"/>
    <cellStyle name="Normal 23 6 2 2" xfId="3601" xr:uid="{CBA1D5DF-D0E0-4D39-9269-5A025E324DF2}"/>
    <cellStyle name="Normal 23 6 2 2 2" xfId="5607" xr:uid="{CD67617D-2CEB-4446-BA5C-E72AD049B136}"/>
    <cellStyle name="Normal 23 6 2 2 2 2" xfId="9616" xr:uid="{6D790531-99BD-4767-8BFE-92E741A6308F}"/>
    <cellStyle name="Normal 23 6 2 2 2 2 2" xfId="17633" xr:uid="{59E18E7F-54A7-4375-AE86-F157A7A114B9}"/>
    <cellStyle name="Normal 23 6 2 2 2 3" xfId="13625" xr:uid="{BE906A09-3CF0-49F2-94E7-74085C1E4BAC}"/>
    <cellStyle name="Normal 23 6 2 2 3" xfId="7612" xr:uid="{28A44D51-0815-4566-8C2E-E047C61C5891}"/>
    <cellStyle name="Normal 23 6 2 2 3 2" xfId="15629" xr:uid="{8D26E953-D9CC-4323-AFFE-C11806E8407D}"/>
    <cellStyle name="Normal 23 6 2 2 4" xfId="11621" xr:uid="{34B2C19B-C450-4227-B41D-36842FBBC8DF}"/>
    <cellStyle name="Normal 23 6 2 3" xfId="4602" xr:uid="{2F8B2276-6507-43B4-98F0-D249C7ED9AB7}"/>
    <cellStyle name="Normal 23 6 2 3 2" xfId="8612" xr:uid="{A09DA2A3-0D60-4E38-88EB-15B66D18822C}"/>
    <cellStyle name="Normal 23 6 2 3 2 2" xfId="16629" xr:uid="{F3AB1842-334B-4BB4-AA2B-EDEC89D3AFBA}"/>
    <cellStyle name="Normal 23 6 2 3 3" xfId="12621" xr:uid="{6C76DDC6-0ECA-470C-9224-EBD412979233}"/>
    <cellStyle name="Normal 23 6 2 4" xfId="6607" xr:uid="{32EECCF0-D97A-477C-8DF0-478B99AF2A5C}"/>
    <cellStyle name="Normal 23 6 2 4 2" xfId="14625" xr:uid="{C8000B72-880B-460C-8188-6FB2FB2142E9}"/>
    <cellStyle name="Normal 23 6 2 5" xfId="10616" xr:uid="{C8BD32A5-280F-4465-95D0-B85845BE823A}"/>
    <cellStyle name="Normal 23 6 3" xfId="3109" xr:uid="{E1644E32-2566-4B94-BB86-B2FFD2711506}"/>
    <cellStyle name="Normal 23 6 3 2" xfId="5115" xr:uid="{BE9453A5-192E-4C4F-BB5D-C21B3C47BF0C}"/>
    <cellStyle name="Normal 23 6 3 2 2" xfId="9124" xr:uid="{9A2B6449-385F-45C1-837A-F238E74B510B}"/>
    <cellStyle name="Normal 23 6 3 2 2 2" xfId="17141" xr:uid="{3BED365C-F1EA-48EC-B2BC-22E5C08889B0}"/>
    <cellStyle name="Normal 23 6 3 2 3" xfId="13133" xr:uid="{1CD14669-6AD1-4961-8C75-AB8E7D072A62}"/>
    <cellStyle name="Normal 23 6 3 3" xfId="7120" xr:uid="{52179F70-19A2-4B1D-91FD-8B105CA35318}"/>
    <cellStyle name="Normal 23 6 3 3 2" xfId="15137" xr:uid="{319AEF45-5BBC-4142-989B-DE11C8410DDC}"/>
    <cellStyle name="Normal 23 6 3 4" xfId="11129" xr:uid="{121EB355-B81E-47FB-8D61-9A4231FF4EEB}"/>
    <cellStyle name="Normal 23 6 4" xfId="4110" xr:uid="{03D1BC51-F4F0-41A1-A0A6-1650E91DC2CE}"/>
    <cellStyle name="Normal 23 6 4 2" xfId="8120" xr:uid="{8AA30A33-49C4-472A-BB33-6C81F4FC49EF}"/>
    <cellStyle name="Normal 23 6 4 2 2" xfId="16137" xr:uid="{1B5087AF-FE33-45E0-BF84-31717226EAD0}"/>
    <cellStyle name="Normal 23 6 4 3" xfId="12129" xr:uid="{FC9C85A7-4329-4CE3-8789-38207AB47DA2}"/>
    <cellStyle name="Normal 23 6 5" xfId="6115" xr:uid="{0B86479B-3403-46FB-9B59-4034A72A636B}"/>
    <cellStyle name="Normal 23 6 5 2" xfId="14133" xr:uid="{C9A366F3-F1E9-4D70-B75E-4FC53A55596A}"/>
    <cellStyle name="Normal 23 6 6" xfId="10124" xr:uid="{C12F8458-0B25-4B3E-AB35-0A89778E8B2C}"/>
    <cellStyle name="Normal 23 7" xfId="2445" xr:uid="{023876BA-627D-46F1-BC86-2B8D4DB5516D}"/>
    <cellStyle name="Normal 23 7 2" xfId="3600" xr:uid="{FF60AB31-AD62-4DBE-BEEB-01F5E3328A74}"/>
    <cellStyle name="Normal 23 7 2 2" xfId="5606" xr:uid="{9268717D-8426-407B-B490-A4F35427481B}"/>
    <cellStyle name="Normal 23 7 2 2 2" xfId="9615" xr:uid="{5FDB3120-3DE0-40FF-B0BD-1254D6ECEB8D}"/>
    <cellStyle name="Normal 23 7 2 2 2 2" xfId="17632" xr:uid="{73518AAB-BB5F-4EF1-852D-5653AD2BA2C5}"/>
    <cellStyle name="Normal 23 7 2 2 3" xfId="13624" xr:uid="{5AEF81F2-DC92-4760-A62F-F63110AEC7FE}"/>
    <cellStyle name="Normal 23 7 2 3" xfId="7611" xr:uid="{0F26B475-5447-4BA2-9968-A31C3DBD2653}"/>
    <cellStyle name="Normal 23 7 2 3 2" xfId="15628" xr:uid="{86F84975-0220-46FE-B4E9-10ABFEE0476E}"/>
    <cellStyle name="Normal 23 7 2 4" xfId="11620" xr:uid="{F1793207-CEDB-4C3C-97DD-72BB2650689C}"/>
    <cellStyle name="Normal 23 7 3" xfId="4601" xr:uid="{D1A458CB-7C84-4EE0-93AB-A358AAEF1D9A}"/>
    <cellStyle name="Normal 23 7 3 2" xfId="8611" xr:uid="{D7313742-FEB3-4647-8FBE-B6E38B99E741}"/>
    <cellStyle name="Normal 23 7 3 2 2" xfId="16628" xr:uid="{110789F9-08A6-4E14-B38D-18D9263D988B}"/>
    <cellStyle name="Normal 23 7 3 3" xfId="12620" xr:uid="{2AD70439-88E2-4B6B-BD42-D3B2F2535185}"/>
    <cellStyle name="Normal 23 7 4" xfId="6606" xr:uid="{F0E5A08A-6267-460D-8B15-75A8CA8295F3}"/>
    <cellStyle name="Normal 23 7 4 2" xfId="14624" xr:uid="{A9FC7632-3A6C-4808-BAD7-DD3DF6B6D8A7}"/>
    <cellStyle name="Normal 23 7 5" xfId="10615" xr:uid="{62EE57B6-78B2-4BE9-8ECB-02CA32C15F22}"/>
    <cellStyle name="Normal 23 8" xfId="3108" xr:uid="{0E79298C-1C87-4F08-BD35-6AE8B1D10AF8}"/>
    <cellStyle name="Normal 23 8 2" xfId="5114" xr:uid="{84536133-64E9-4413-813C-0A7931B0A00D}"/>
    <cellStyle name="Normal 23 8 2 2" xfId="9123" xr:uid="{532D80EE-4654-4FCA-92FE-CC7896B38C0D}"/>
    <cellStyle name="Normal 23 8 2 2 2" xfId="17140" xr:uid="{90D8F3A3-1CAA-49A8-84C1-86B23FDF24C6}"/>
    <cellStyle name="Normal 23 8 2 3" xfId="13132" xr:uid="{6BFCEAC2-7B25-4E0E-98EB-B7E3B32A5D73}"/>
    <cellStyle name="Normal 23 8 3" xfId="7119" xr:uid="{304224D1-3C1F-4AE9-93CD-310B3633614B}"/>
    <cellStyle name="Normal 23 8 3 2" xfId="15136" xr:uid="{465D2117-9DBC-4F0E-8F9B-A8AC50EC4867}"/>
    <cellStyle name="Normal 23 8 4" xfId="11128" xr:uid="{84AEEE96-8D5E-46CE-85E9-F37511D5ED98}"/>
    <cellStyle name="Normal 23 9" xfId="4109" xr:uid="{A5EE0DF3-E2F7-4873-82FB-A974B7571BB9}"/>
    <cellStyle name="Normal 23 9 2" xfId="8119" xr:uid="{543FABFB-6F22-4BF1-8D15-E9BE7E9755F6}"/>
    <cellStyle name="Normal 23 9 2 2" xfId="16136" xr:uid="{5BDF0B9E-0EEE-451E-B647-24CA4E42D2B6}"/>
    <cellStyle name="Normal 23 9 3" xfId="12128" xr:uid="{15153BA6-A29C-4AA8-99F5-3C9A71000BCD}"/>
    <cellStyle name="Normal 230" xfId="2796" xr:uid="{9736E42C-23AE-4B4B-BE2F-AD527FBB771C}"/>
    <cellStyle name="Normal 230 2" xfId="3805" xr:uid="{E8D2788A-40CB-494B-85C9-2E360BA3AC32}"/>
    <cellStyle name="Normal 230 2 2" xfId="5810" xr:uid="{7C66176C-B76F-4161-A6D1-B17D3E50202D}"/>
    <cellStyle name="Normal 230 2 2 2" xfId="9819" xr:uid="{1EEF18B2-672A-4B68-A4D3-3CAFFE5F7088}"/>
    <cellStyle name="Normal 230 2 2 2 2" xfId="17836" xr:uid="{242CF094-3410-46FE-8BAB-23979856A095}"/>
    <cellStyle name="Normal 230 2 2 3" xfId="13828" xr:uid="{2004B22C-B5FA-48EA-ABC7-65F2A5DE6429}"/>
    <cellStyle name="Normal 230 2 3" xfId="7815" xr:uid="{7679A241-7DCA-4348-B76B-1110D870C454}"/>
    <cellStyle name="Normal 230 2 3 2" xfId="15832" xr:uid="{85A15883-8A7A-4849-AB39-140568259873}"/>
    <cellStyle name="Normal 230 2 4" xfId="11824" xr:uid="{B8A3D9EA-540F-43EC-B62B-83977F2B81BB}"/>
    <cellStyle name="Normal 230 3" xfId="4803" xr:uid="{39E1ACE4-37A7-4FE7-A68F-A989FFE50344}"/>
    <cellStyle name="Normal 230 3 2" xfId="8812" xr:uid="{E85D7FFB-1F26-43B2-8907-CD54FEEC498E}"/>
    <cellStyle name="Normal 230 3 2 2" xfId="16829" xr:uid="{145B3F5E-C7D7-4E8F-ACCB-6F880B15ACC7}"/>
    <cellStyle name="Normal 230 3 3" xfId="12821" xr:uid="{693A101D-F5C9-48F7-9A0E-042B0175800B}"/>
    <cellStyle name="Normal 230 4" xfId="6808" xr:uid="{3D89D52C-0B3E-4C80-BADA-98F0648EB830}"/>
    <cellStyle name="Normal 230 4 2" xfId="14825" xr:uid="{8D98CA2D-A9F7-4F19-9486-56FC7CC8C53C}"/>
    <cellStyle name="Normal 230 5" xfId="10817" xr:uid="{F8554D6D-22FC-4DCE-9275-C9EC9BB4DD12}"/>
    <cellStyle name="Normal 24" xfId="1226" xr:uid="{80F52E81-C9EA-42A3-93AB-0F5546EF94A4}"/>
    <cellStyle name="Normal 24 10" xfId="6116" xr:uid="{3DDE284B-A4CE-40EB-9E46-D2779BDE2690}"/>
    <cellStyle name="Normal 24 10 2" xfId="14134" xr:uid="{58840196-27CD-4AF0-A746-570BC200380E}"/>
    <cellStyle name="Normal 24 11" xfId="10125" xr:uid="{9EDA5C2A-6E1A-4EE7-826C-F09C5E405015}"/>
    <cellStyle name="Normal 24 2" xfId="1227" xr:uid="{B68C0E18-2560-4A60-95B3-6011667DC8DD}"/>
    <cellStyle name="Normal 24 2 2" xfId="1228" xr:uid="{08ECD1CF-E346-418D-9FD6-18F6F3FDADA3}"/>
    <cellStyle name="Normal 24 3" xfId="1229" xr:uid="{E1276AEE-C8E8-492E-AA7D-E609F777F941}"/>
    <cellStyle name="Normal 24 3 2" xfId="1230" xr:uid="{397CB01D-7BF8-4B57-A1E4-9CF6E3C55237}"/>
    <cellStyle name="Normal 24 4" xfId="1231" xr:uid="{247F3723-1824-4BA4-8F9C-4382CA0019BD}"/>
    <cellStyle name="Normal 24 5" xfId="1232" xr:uid="{03FE83BF-5252-4728-A515-4B2B85204A2D}"/>
    <cellStyle name="Normal 24 6" xfId="1233" xr:uid="{1FD0F644-20EE-4BA6-9433-255AA4926B47}"/>
    <cellStyle name="Normal 24 6 2" xfId="2448" xr:uid="{E5CE01A4-B238-4D92-B898-182ED2176432}"/>
    <cellStyle name="Normal 24 6 2 2" xfId="3603" xr:uid="{124C4385-8FFA-492C-A343-E1470B5E40DC}"/>
    <cellStyle name="Normal 24 6 2 2 2" xfId="5609" xr:uid="{6CA49D46-7D56-4FEF-B0FE-C0746E4BE99F}"/>
    <cellStyle name="Normal 24 6 2 2 2 2" xfId="9618" xr:uid="{6FB32C88-89DF-4A7F-A8C1-301F883540D2}"/>
    <cellStyle name="Normal 24 6 2 2 2 2 2" xfId="17635" xr:uid="{FB41286C-ACE6-4C93-B3F3-0508B15D4493}"/>
    <cellStyle name="Normal 24 6 2 2 2 3" xfId="13627" xr:uid="{0AF3D2B0-D3E6-429D-A7B5-B270EC218B7F}"/>
    <cellStyle name="Normal 24 6 2 2 3" xfId="7614" xr:uid="{411D8A1A-898B-40A3-A69D-E0E6C4171EB6}"/>
    <cellStyle name="Normal 24 6 2 2 3 2" xfId="15631" xr:uid="{9A73CF7D-1990-461B-AE62-839AB3F9DD41}"/>
    <cellStyle name="Normal 24 6 2 2 4" xfId="11623" xr:uid="{B42B8F33-4B55-4B33-A3A2-1685134E28EB}"/>
    <cellStyle name="Normal 24 6 2 3" xfId="4604" xr:uid="{9C7ED4FE-4DB5-44FE-A9D8-BC75351F49B0}"/>
    <cellStyle name="Normal 24 6 2 3 2" xfId="8614" xr:uid="{A331E0F9-1C9A-4612-93CB-98428E0FE930}"/>
    <cellStyle name="Normal 24 6 2 3 2 2" xfId="16631" xr:uid="{1F0E57C2-9375-4CF7-914B-AC81518EFDAC}"/>
    <cellStyle name="Normal 24 6 2 3 3" xfId="12623" xr:uid="{D0DDEC81-9077-4DCD-A8A2-22AF59798CAB}"/>
    <cellStyle name="Normal 24 6 2 4" xfId="6609" xr:uid="{EF512591-6639-4556-BD97-5DE8D8D4E6E4}"/>
    <cellStyle name="Normal 24 6 2 4 2" xfId="14627" xr:uid="{4FBC588F-0611-45C2-9B8B-2A8DCDCD5ECA}"/>
    <cellStyle name="Normal 24 6 2 5" xfId="10618" xr:uid="{E5E2661F-13FB-433B-A0E8-F8594B3BB64B}"/>
    <cellStyle name="Normal 24 6 3" xfId="3111" xr:uid="{F44FE78E-72ED-405F-A49A-4B9320B02BE9}"/>
    <cellStyle name="Normal 24 6 3 2" xfId="5117" xr:uid="{36BE7B98-AEE0-45F4-A7A2-EAE9C79A5758}"/>
    <cellStyle name="Normal 24 6 3 2 2" xfId="9126" xr:uid="{C38E4211-C9EF-45E1-9E7E-909262C8EAC4}"/>
    <cellStyle name="Normal 24 6 3 2 2 2" xfId="17143" xr:uid="{642E611A-4E3A-4B67-9E91-961365A61095}"/>
    <cellStyle name="Normal 24 6 3 2 3" xfId="13135" xr:uid="{AA669F00-8532-4647-8A6B-2721447764B3}"/>
    <cellStyle name="Normal 24 6 3 3" xfId="7122" xr:uid="{C92EAFCF-2DC7-4266-9198-F986830BDA4A}"/>
    <cellStyle name="Normal 24 6 3 3 2" xfId="15139" xr:uid="{4690FD5E-85FA-49D8-B773-79D78D5653A6}"/>
    <cellStyle name="Normal 24 6 3 4" xfId="11131" xr:uid="{CDD9A50E-3D1D-41B6-A3DE-24495DF4DD9A}"/>
    <cellStyle name="Normal 24 6 4" xfId="4112" xr:uid="{32517FCC-530F-4AC0-950B-7E8E03DB623D}"/>
    <cellStyle name="Normal 24 6 4 2" xfId="8122" xr:uid="{212ED9C9-939B-42F6-9E4D-4F1C2F2265CF}"/>
    <cellStyle name="Normal 24 6 4 2 2" xfId="16139" xr:uid="{407AFA14-DBA3-49AE-8B8A-CAEABA35067C}"/>
    <cellStyle name="Normal 24 6 4 3" xfId="12131" xr:uid="{8082BB3F-F306-4BF0-BC78-C402525ED96E}"/>
    <cellStyle name="Normal 24 6 5" xfId="6117" xr:uid="{4CB26CD9-75A1-4959-B320-B409971C9410}"/>
    <cellStyle name="Normal 24 6 5 2" xfId="14135" xr:uid="{615E30D8-FD16-4652-B299-7CE83C9554F8}"/>
    <cellStyle name="Normal 24 6 6" xfId="10126" xr:uid="{4CAB669C-E234-4F34-90C0-9CEF79C0EC1A}"/>
    <cellStyle name="Normal 24 7" xfId="2447" xr:uid="{6C43E282-D104-4C99-943E-F891A63A22A4}"/>
    <cellStyle name="Normal 24 7 2" xfId="3602" xr:uid="{0104E641-209C-494E-BF39-D17EC9FA09F6}"/>
    <cellStyle name="Normal 24 7 2 2" xfId="5608" xr:uid="{05E06A67-ADB4-4FE2-97BD-0209F04D859C}"/>
    <cellStyle name="Normal 24 7 2 2 2" xfId="9617" xr:uid="{050A8B29-A7D6-4868-9B94-50B8F37F4012}"/>
    <cellStyle name="Normal 24 7 2 2 2 2" xfId="17634" xr:uid="{85C24362-F983-4663-8EB8-75FDBA480DA1}"/>
    <cellStyle name="Normal 24 7 2 2 3" xfId="13626" xr:uid="{C3ABFA1C-DA85-489A-8603-37FD962738A0}"/>
    <cellStyle name="Normal 24 7 2 3" xfId="7613" xr:uid="{D052C199-111F-4569-8A6D-2FB204A45C89}"/>
    <cellStyle name="Normal 24 7 2 3 2" xfId="15630" xr:uid="{580FBAE0-8632-461F-ACDE-9518148812CB}"/>
    <cellStyle name="Normal 24 7 2 4" xfId="11622" xr:uid="{38490F89-6E2C-42D4-8404-6A32D5621321}"/>
    <cellStyle name="Normal 24 7 3" xfId="4603" xr:uid="{57A6EB0E-F804-4415-992E-76A2483CC606}"/>
    <cellStyle name="Normal 24 7 3 2" xfId="8613" xr:uid="{DED3CEAF-A355-4AF9-9B4F-CF13221F0D3C}"/>
    <cellStyle name="Normal 24 7 3 2 2" xfId="16630" xr:uid="{470D2541-D076-4895-817A-4351FDB2F1BA}"/>
    <cellStyle name="Normal 24 7 3 3" xfId="12622" xr:uid="{551592ED-68BA-4B40-BACB-DCE7046BD935}"/>
    <cellStyle name="Normal 24 7 4" xfId="6608" xr:uid="{CBFFAD57-1B4F-4D84-AF41-8B536C69B02F}"/>
    <cellStyle name="Normal 24 7 4 2" xfId="14626" xr:uid="{BC000C7E-42AE-4D3B-AFAE-37BC469BA681}"/>
    <cellStyle name="Normal 24 7 5" xfId="10617" xr:uid="{94FDDA08-C1F3-4A94-AE16-5757538DB036}"/>
    <cellStyle name="Normal 24 8" xfId="3110" xr:uid="{594CC481-882B-450F-9530-56533A58D915}"/>
    <cellStyle name="Normal 24 8 2" xfId="5116" xr:uid="{B7023585-05D6-4154-8143-087C48E6C7DA}"/>
    <cellStyle name="Normal 24 8 2 2" xfId="9125" xr:uid="{10130C8A-42E0-4F27-BEB5-23735B53CDE2}"/>
    <cellStyle name="Normal 24 8 2 2 2" xfId="17142" xr:uid="{10C62780-8EDA-4CB9-A0E5-9D22AAAA7036}"/>
    <cellStyle name="Normal 24 8 2 3" xfId="13134" xr:uid="{674231F2-7A24-4687-9C09-7ACE525BB520}"/>
    <cellStyle name="Normal 24 8 3" xfId="7121" xr:uid="{53265811-F544-443A-81C6-2A7CB0DC644D}"/>
    <cellStyle name="Normal 24 8 3 2" xfId="15138" xr:uid="{E8EBAF43-566C-4A6A-B678-DB73CC2FA823}"/>
    <cellStyle name="Normal 24 8 4" xfId="11130" xr:uid="{3998B102-52F1-47A7-B176-9B1B1BD80B8F}"/>
    <cellStyle name="Normal 24 9" xfId="4111" xr:uid="{2559E5FB-73EE-4C18-9CFB-0BD8EB6F77F6}"/>
    <cellStyle name="Normal 24 9 2" xfId="8121" xr:uid="{43DB4CE6-39EE-47E3-A612-247EB8F7023B}"/>
    <cellStyle name="Normal 24 9 2 2" xfId="16138" xr:uid="{0331A682-7821-4A90-A22C-49D2F127EE35}"/>
    <cellStyle name="Normal 24 9 3" xfId="12130" xr:uid="{D7057D10-8DB0-4287-9BDB-AF9FF35AC9B5}"/>
    <cellStyle name="Normal 25" xfId="1234" xr:uid="{C6A2495D-2B3A-46B2-8D88-C9B5EE555333}"/>
    <cellStyle name="Normal 25 2" xfId="1235" xr:uid="{7C3AED15-BA77-4127-B0E6-CE4664BE9A9C}"/>
    <cellStyle name="Normal 26" xfId="1236" xr:uid="{667B4156-DA36-4B02-B156-CB85C30F4B8A}"/>
    <cellStyle name="Normal 26 2" xfId="1237" xr:uid="{CBBBE892-9A5F-468A-9430-A9D3E7871A2F}"/>
    <cellStyle name="Normal 26 2 2" xfId="1238" xr:uid="{9EBC19F9-84BE-437A-817B-AD392802F716}"/>
    <cellStyle name="Normal 26 3" xfId="1239" xr:uid="{2D8E909D-A23A-4FE3-A251-C89FDCB8173C}"/>
    <cellStyle name="Normal 26 3 2" xfId="1240" xr:uid="{CAC0AF2F-EC29-42B1-A0E0-3300965CB65A}"/>
    <cellStyle name="Normal 26 4" xfId="1241" xr:uid="{A406DC88-754E-49C8-91BE-6D2A826E8CF3}"/>
    <cellStyle name="Normal 27" xfId="1242" xr:uid="{861C2DF8-E86E-40B3-BA13-7E056C1AF1E1}"/>
    <cellStyle name="Normal 27 2" xfId="1243" xr:uid="{7D4C4AEB-AA52-43AB-A509-15BE4941C855}"/>
    <cellStyle name="Normal 28" xfId="1244" xr:uid="{7F9DDCDB-711E-4405-A23E-C511EBE39610}"/>
    <cellStyle name="Normal 28 2" xfId="1245" xr:uid="{F5E28B22-20EF-45B2-A781-521AE1325826}"/>
    <cellStyle name="Normal 29" xfId="1246" xr:uid="{55699AE9-275C-4EF5-857B-9BAFDFC0B7F4}"/>
    <cellStyle name="Normal 29 2" xfId="1247" xr:uid="{1CF70BA2-FD0D-4410-898D-011545C10021}"/>
    <cellStyle name="Normal 3" xfId="11" xr:uid="{B28AD3A6-309F-4FC7-AB24-203D59EB7786}"/>
    <cellStyle name="Normal 3 10" xfId="1248" xr:uid="{46246539-4357-47E4-8B72-4EB7AEA278F9}"/>
    <cellStyle name="Normal 3 11" xfId="1249" xr:uid="{C23B606D-C11E-430B-80DF-4FCE0FBBA025}"/>
    <cellStyle name="Normal 3 12" xfId="1250" xr:uid="{B159AA81-A828-415A-97D3-1B431F70DEDF}"/>
    <cellStyle name="Normal 3 13" xfId="2449" xr:uid="{D0FA6874-2533-48C9-BAAB-61FD1D45E70D}"/>
    <cellStyle name="Normal 3 2" xfId="1251" xr:uid="{FCE2C298-535E-460E-9348-FC3CD54350A9}"/>
    <cellStyle name="Normal 3 2 2" xfId="1252" xr:uid="{D1F1EA1C-AE0B-453F-8667-27D473D8F60F}"/>
    <cellStyle name="Normal 3 2 2 2" xfId="1253" xr:uid="{DC686EEA-02DA-4F3A-A3E8-BECBBD9B2EF1}"/>
    <cellStyle name="Normal 3 2 2 3" xfId="1254" xr:uid="{16089566-A46B-48C3-B36B-368529FD98A3}"/>
    <cellStyle name="Normal 3 2 2 4" xfId="2450" xr:uid="{62D4554C-3515-481D-A424-6982EEF40B06}"/>
    <cellStyle name="Normal 3 2 3" xfId="1255" xr:uid="{B02366A3-882A-4AE3-B05E-2FA39D52F895}"/>
    <cellStyle name="Normal 3 2 3 2" xfId="1256" xr:uid="{2B70E5F3-6A11-4485-97E5-BA3F8FDDF9E3}"/>
    <cellStyle name="Normal 3 2 3 3" xfId="1257" xr:uid="{92C6EDFB-F62E-41F5-91C2-5AB454BF2DF2}"/>
    <cellStyle name="Normal 3 2 3 4" xfId="2451" xr:uid="{3E129F14-C823-42D1-9A3E-2928D32491CB}"/>
    <cellStyle name="Normal 3 2 4" xfId="1258" xr:uid="{B00568BB-B906-40CB-A36F-166E3A096A75}"/>
    <cellStyle name="Normal 3 2 4 2" xfId="1259" xr:uid="{40B06707-E99E-43A3-91AE-49669598474E}"/>
    <cellStyle name="Normal 3 2 4 3" xfId="2452" xr:uid="{59C9C086-8954-417A-A4A5-1C7F6C8720D3}"/>
    <cellStyle name="Normal 3 2 5" xfId="1260" xr:uid="{935B61D6-31CE-4D9E-9759-7D0787CD8598}"/>
    <cellStyle name="Normal 3 2_INGRESO DE INVERSIONES" xfId="1261" xr:uid="{6E461DD4-304D-4927-952B-D1E419D5AAF4}"/>
    <cellStyle name="Normal 3 3" xfId="1262" xr:uid="{AABDEA1F-BB58-4988-A9D7-15558B69E5D0}"/>
    <cellStyle name="Normal 3 3 2" xfId="1263" xr:uid="{B2A0DF54-3C6B-4735-B944-CB3694C1C2BF}"/>
    <cellStyle name="Normal 3 3 3" xfId="1264" xr:uid="{20709BBB-ED3A-4C3B-9253-176AF7FC3378}"/>
    <cellStyle name="Normal 3 4" xfId="1265" xr:uid="{1D3E6CB5-2957-40FD-949D-169F77FB6ED5}"/>
    <cellStyle name="Normal 3 4 2" xfId="1266" xr:uid="{6E1E8C05-4064-4DC0-9A8C-1991396C7E86}"/>
    <cellStyle name="Normal 3 4 3" xfId="1267" xr:uid="{31E9AC6E-D0E0-4AD9-8170-EB6EB932E5D6}"/>
    <cellStyle name="Normal 3 5" xfId="1268" xr:uid="{09C6242F-A38A-4D0D-96B5-5B11594C9E70}"/>
    <cellStyle name="Normal 3 5 2" xfId="1269" xr:uid="{1FAEDDB6-E423-40EF-962A-E485CD7D6A30}"/>
    <cellStyle name="Normal 3 6" xfId="1270" xr:uid="{B274F732-F7D0-464B-929E-22D9E511018C}"/>
    <cellStyle name="Normal 3 6 2" xfId="1271" xr:uid="{24DC077B-3659-453C-9782-6A6BC68538EB}"/>
    <cellStyle name="Normal 3 7" xfId="1272" xr:uid="{02FC5895-402D-4A8E-9EBC-10823E8B10BC}"/>
    <cellStyle name="Normal 3 8" xfId="1273" xr:uid="{25BD24EB-E7C4-44F8-95E5-575D6641863C}"/>
    <cellStyle name="Normal 3 9" xfId="1274" xr:uid="{254BDEAE-F555-4EB9-B785-96706CDECCBD}"/>
    <cellStyle name="Normal 3_070411" xfId="1275" xr:uid="{1FAA14C8-C12E-4B03-ACB2-B881A883F381}"/>
    <cellStyle name="Normal 30" xfId="1276" xr:uid="{4C7A8B37-41F1-4240-98A1-957FD46936CB}"/>
    <cellStyle name="Normal 30 2" xfId="1277" xr:uid="{8A6BE004-9861-41BA-8A22-9A1D0745A24A}"/>
    <cellStyle name="Normal 30 2 2" xfId="1278" xr:uid="{B7337CFC-491D-4C82-B64E-DEAB7CDAA808}"/>
    <cellStyle name="Normal 30 3" xfId="1279" xr:uid="{931F6712-C790-473A-B773-7A32FD9B24B8}"/>
    <cellStyle name="Normal 30 3 2" xfId="1280" xr:uid="{191A558C-0ACA-435C-B804-4BA13EF80DE8}"/>
    <cellStyle name="Normal 30 4" xfId="1281" xr:uid="{B427A8A0-CE66-4C39-A296-3D08E53F98F7}"/>
    <cellStyle name="Normal 31" xfId="1282" xr:uid="{15D56207-4D31-4870-90A5-AC6D3AD09DFF}"/>
    <cellStyle name="Normal 31 2" xfId="1283" xr:uid="{EC8E429F-4515-4861-A9F5-EF58A554B13A}"/>
    <cellStyle name="Normal 32" xfId="1284" xr:uid="{FFC98F95-4C3A-4E2A-AF1A-EC44046C8E86}"/>
    <cellStyle name="Normal 33" xfId="1285" xr:uid="{59171D35-6C7B-4488-98E3-6320EA862386}"/>
    <cellStyle name="Normal 33 2" xfId="1286" xr:uid="{C25C3CA0-063F-4B17-B6F1-03FEFB3156A7}"/>
    <cellStyle name="Normal 34" xfId="1287" xr:uid="{F498430A-A931-41C0-AF5C-FCD17D4342E4}"/>
    <cellStyle name="Normal 34 2" xfId="2453" xr:uid="{AFEAD8B6-A281-4CA7-8EEB-416A13FCB9E9}"/>
    <cellStyle name="Normal 35" xfId="1288" xr:uid="{23EB7E5D-8095-4BE8-90C3-1141D7B77574}"/>
    <cellStyle name="Normal 35 2" xfId="1289" xr:uid="{7219205A-BDB9-4024-8D63-4728AC553160}"/>
    <cellStyle name="Normal 36" xfId="1290" xr:uid="{DF32244D-9FCB-4217-A75F-85A79C2E3C17}"/>
    <cellStyle name="Normal 36 2" xfId="1291" xr:uid="{70F34F82-0520-433F-A23F-92A50D007A68}"/>
    <cellStyle name="Normal 37" xfId="1292" xr:uid="{D721103B-545E-4786-82E4-2B26DA493A59}"/>
    <cellStyle name="Normal 37 2" xfId="1293" xr:uid="{CF10402D-F054-432E-BB49-591A40B75EC8}"/>
    <cellStyle name="Normal 38" xfId="1294" xr:uid="{F771C973-B73F-4931-8CA1-4AEBE40936B2}"/>
    <cellStyle name="Normal 39" xfId="1295" xr:uid="{5D42CE3D-46F6-4E39-AF7F-889DD32225BF}"/>
    <cellStyle name="Normal 4" xfId="1296" xr:uid="{B7E4C8FB-4700-4B4E-8527-02849C59F8DA}"/>
    <cellStyle name="Normal 4 10" xfId="1297" xr:uid="{B958723F-9667-4B15-B017-C7B34EFEBC63}"/>
    <cellStyle name="Normal 4 10 2" xfId="1298" xr:uid="{E354F4FE-E6E9-461F-B5BD-4207DDA78501}"/>
    <cellStyle name="Normal 4 10 2 2" xfId="2456" xr:uid="{4B7F4A78-1F60-466B-A30E-11006AFE739D}"/>
    <cellStyle name="Normal 4 10 2 2 2" xfId="3606" xr:uid="{92BAF3BD-A0F5-4EF2-8234-F5014B047360}"/>
    <cellStyle name="Normal 4 10 2 2 2 2" xfId="5612" xr:uid="{E9A716A1-7B27-43E2-803B-27C79BBAE758}"/>
    <cellStyle name="Normal 4 10 2 2 2 2 2" xfId="9621" xr:uid="{AABBF104-9499-4536-907F-72B631F60AF7}"/>
    <cellStyle name="Normal 4 10 2 2 2 2 2 2" xfId="17638" xr:uid="{F53AB079-9991-45DF-9A5F-50BF6E74D6D0}"/>
    <cellStyle name="Normal 4 10 2 2 2 2 3" xfId="13630" xr:uid="{43A0D9EC-CA5A-4156-8E0F-470042DE0169}"/>
    <cellStyle name="Normal 4 10 2 2 2 3" xfId="7617" xr:uid="{3D464A03-61E0-4234-A37F-1E7318858094}"/>
    <cellStyle name="Normal 4 10 2 2 2 3 2" xfId="15634" xr:uid="{FACB07F0-ED42-4E01-8AC7-EA21514F45DE}"/>
    <cellStyle name="Normal 4 10 2 2 2 4" xfId="11626" xr:uid="{CBF7A193-D976-4A89-902A-CA5053871C10}"/>
    <cellStyle name="Normal 4 10 2 2 3" xfId="4607" xr:uid="{B2B0BEB6-1D69-4B68-80E4-58C8B335550A}"/>
    <cellStyle name="Normal 4 10 2 2 3 2" xfId="8617" xr:uid="{E201F8DD-7204-457A-BC40-48F0D7E3D121}"/>
    <cellStyle name="Normal 4 10 2 2 3 2 2" xfId="16634" xr:uid="{F59E8574-2568-48E2-B082-DD06CC355C24}"/>
    <cellStyle name="Normal 4 10 2 2 3 3" xfId="12626" xr:uid="{E39CC39B-BE3A-4EF6-9FF5-88CEB32D527D}"/>
    <cellStyle name="Normal 4 10 2 2 4" xfId="6612" xr:uid="{8FFB1D19-8D2E-4F1C-9243-63C0F2058999}"/>
    <cellStyle name="Normal 4 10 2 2 4 2" xfId="14630" xr:uid="{A0CAB790-5190-459B-9E8D-C6663FE44511}"/>
    <cellStyle name="Normal 4 10 2 2 5" xfId="10621" xr:uid="{08F3C757-A5E6-4C66-8A8D-984CB6F9F518}"/>
    <cellStyle name="Normal 4 10 2 3" xfId="3114" xr:uid="{AE6FE730-C96D-427F-900D-63BFE1692B8E}"/>
    <cellStyle name="Normal 4 10 2 3 2" xfId="5120" xr:uid="{112EF7B1-9AB2-4E3F-BCC4-D9062F7E69DF}"/>
    <cellStyle name="Normal 4 10 2 3 2 2" xfId="9129" xr:uid="{06B8095E-5BA4-49B2-9003-2E083DC73DF5}"/>
    <cellStyle name="Normal 4 10 2 3 2 2 2" xfId="17146" xr:uid="{BBFABF3F-EADF-4A14-B60D-44D9736341C5}"/>
    <cellStyle name="Normal 4 10 2 3 2 3" xfId="13138" xr:uid="{1D9509A6-DF46-4FD3-8FAF-BCAA3948A6B8}"/>
    <cellStyle name="Normal 4 10 2 3 3" xfId="7125" xr:uid="{2D29B70F-FB5D-4C2C-B0F6-189CD6132BB3}"/>
    <cellStyle name="Normal 4 10 2 3 3 2" xfId="15142" xr:uid="{5C125D57-3CA7-4CDF-970C-F7295B8B5821}"/>
    <cellStyle name="Normal 4 10 2 3 4" xfId="11134" xr:uid="{0912791C-0456-4C5C-B252-62B3D4481BA4}"/>
    <cellStyle name="Normal 4 10 2 4" xfId="4115" xr:uid="{85D89433-6B5F-4860-9E6A-7A492D0E8D6E}"/>
    <cellStyle name="Normal 4 10 2 4 2" xfId="8125" xr:uid="{D8B6F6A0-C7D2-4BDF-9964-DE2CA27728A1}"/>
    <cellStyle name="Normal 4 10 2 4 2 2" xfId="16142" xr:uid="{089BBAA0-3C7C-4BDC-BE01-0D9F94CE14D3}"/>
    <cellStyle name="Normal 4 10 2 4 3" xfId="12134" xr:uid="{B2AD99EF-7466-4B41-B477-469C740B9314}"/>
    <cellStyle name="Normal 4 10 2 5" xfId="6120" xr:uid="{EC579C78-4DB1-4AC5-A1DF-123921E2F3D8}"/>
    <cellStyle name="Normal 4 10 2 5 2" xfId="14138" xr:uid="{C7C7F437-4390-40B7-91A5-ECCA717B48F4}"/>
    <cellStyle name="Normal 4 10 2 6" xfId="10129" xr:uid="{4255E3D0-4C51-4AF9-957C-C33739D588F1}"/>
    <cellStyle name="Normal 4 10 3" xfId="2455" xr:uid="{9D5CAD43-97BC-4AE6-BDB2-A734C5DA4F1C}"/>
    <cellStyle name="Normal 4 10 3 2" xfId="3605" xr:uid="{35AF30B5-B28F-4121-82B8-A3B82CA7B79E}"/>
    <cellStyle name="Normal 4 10 3 2 2" xfId="5611" xr:uid="{99BD0281-F4A8-4986-B31B-3BB4DDB6DC16}"/>
    <cellStyle name="Normal 4 10 3 2 2 2" xfId="9620" xr:uid="{438F21FA-9745-489F-B368-F11F52A93F50}"/>
    <cellStyle name="Normal 4 10 3 2 2 2 2" xfId="17637" xr:uid="{676C3EF8-96D3-422F-97A4-852C048AAD12}"/>
    <cellStyle name="Normal 4 10 3 2 2 3" xfId="13629" xr:uid="{5CC86F3D-BEDE-4D6E-8F1B-A19C980FD982}"/>
    <cellStyle name="Normal 4 10 3 2 3" xfId="7616" xr:uid="{96F72205-3474-48A1-99AA-5DF87A0F34BE}"/>
    <cellStyle name="Normal 4 10 3 2 3 2" xfId="15633" xr:uid="{7475439F-7E48-4497-A9EA-BC706587B13A}"/>
    <cellStyle name="Normal 4 10 3 2 4" xfId="11625" xr:uid="{39A8FF43-605A-4E98-903D-D2C4575ABFE6}"/>
    <cellStyle name="Normal 4 10 3 3" xfId="4606" xr:uid="{B820637F-CDE9-4D1B-83A8-62134BA889A0}"/>
    <cellStyle name="Normal 4 10 3 3 2" xfId="8616" xr:uid="{6010CC9C-F6C6-4586-B04A-50B3855C5CC2}"/>
    <cellStyle name="Normal 4 10 3 3 2 2" xfId="16633" xr:uid="{9BC5DE3C-331F-4C3C-9585-BA75D6A26419}"/>
    <cellStyle name="Normal 4 10 3 3 3" xfId="12625" xr:uid="{3FB4D8BA-5E20-4B3E-A77D-65B32C820E91}"/>
    <cellStyle name="Normal 4 10 3 4" xfId="6611" xr:uid="{ADB3A90A-10FC-4343-B0DF-BE1CA003F978}"/>
    <cellStyle name="Normal 4 10 3 4 2" xfId="14629" xr:uid="{53AFCB9B-365D-4416-97AE-604A9AF4A5EB}"/>
    <cellStyle name="Normal 4 10 3 5" xfId="10620" xr:uid="{66553810-3932-4D1B-A2FE-D93290A6C16D}"/>
    <cellStyle name="Normal 4 10 4" xfId="3113" xr:uid="{51E71468-2CC9-4146-9CC1-B67BF7817D34}"/>
    <cellStyle name="Normal 4 10 4 2" xfId="5119" xr:uid="{37276CBF-D140-4451-9251-3A389BFCF205}"/>
    <cellStyle name="Normal 4 10 4 2 2" xfId="9128" xr:uid="{10A1841E-1FED-4C11-9E3D-02B27B73E6C7}"/>
    <cellStyle name="Normal 4 10 4 2 2 2" xfId="17145" xr:uid="{8DF1DCB0-D6EF-4525-9CDF-5C1E97C1E145}"/>
    <cellStyle name="Normal 4 10 4 2 3" xfId="13137" xr:uid="{D0B35237-CE0D-4C15-B85E-EB04185ED45A}"/>
    <cellStyle name="Normal 4 10 4 3" xfId="7124" xr:uid="{5E98C1A1-81FA-426E-9F26-979FE45AB562}"/>
    <cellStyle name="Normal 4 10 4 3 2" xfId="15141" xr:uid="{3A9F927C-FC9F-4805-BB02-65EDEC97F567}"/>
    <cellStyle name="Normal 4 10 4 4" xfId="11133" xr:uid="{8C1B50F2-7F18-4C2D-942E-6B9B3A255169}"/>
    <cellStyle name="Normal 4 10 5" xfId="4114" xr:uid="{F4391B5B-9913-4613-812B-124D5844BE41}"/>
    <cellStyle name="Normal 4 10 5 2" xfId="8124" xr:uid="{801AE934-3D6C-4DD0-A16E-F5431A3A049C}"/>
    <cellStyle name="Normal 4 10 5 2 2" xfId="16141" xr:uid="{D91234CD-5F0D-4C29-9D8B-E14B11B30113}"/>
    <cellStyle name="Normal 4 10 5 3" xfId="12133" xr:uid="{47390363-3F63-4240-BAAD-2F00AED0CE1F}"/>
    <cellStyle name="Normal 4 10 6" xfId="6119" xr:uid="{7E845899-492A-4126-BFDF-568C67B67971}"/>
    <cellStyle name="Normal 4 10 6 2" xfId="14137" xr:uid="{2831E036-D4AF-4C11-87BA-6D266F6F1EF6}"/>
    <cellStyle name="Normal 4 10 7" xfId="10128" xr:uid="{581C2CB0-9FB1-4BF2-9814-8A23E6E88E68}"/>
    <cellStyle name="Normal 4 11" xfId="1299" xr:uid="{A8D2D394-6ECF-4EF7-A629-9EEE9660B2AD}"/>
    <cellStyle name="Normal 4 11 2" xfId="1300" xr:uid="{00398F01-DCFE-4F6F-8F47-AC667793900C}"/>
    <cellStyle name="Normal 4 11 2 2" xfId="2458" xr:uid="{C8275B4B-D0CA-4D64-BD81-96CE9B19C6D4}"/>
    <cellStyle name="Normal 4 11 2 2 2" xfId="3608" xr:uid="{A3447C15-CEAA-42DB-AED4-FB389269E325}"/>
    <cellStyle name="Normal 4 11 2 2 2 2" xfId="5614" xr:uid="{C1BC72AE-D301-4ED6-8BB7-C0AA48614075}"/>
    <cellStyle name="Normal 4 11 2 2 2 2 2" xfId="9623" xr:uid="{BE95322A-E257-44C4-BF2B-0005A76C1ABF}"/>
    <cellStyle name="Normal 4 11 2 2 2 2 2 2" xfId="17640" xr:uid="{F710D658-5355-4F6D-9843-B2C6F27F8F01}"/>
    <cellStyle name="Normal 4 11 2 2 2 2 3" xfId="13632" xr:uid="{0BF6DF6B-1C30-4CCE-AEAC-6CEB187B220F}"/>
    <cellStyle name="Normal 4 11 2 2 2 3" xfId="7619" xr:uid="{EA6BE021-FA6C-48F9-94D8-DFA230B8384D}"/>
    <cellStyle name="Normal 4 11 2 2 2 3 2" xfId="15636" xr:uid="{D5D2A773-5454-44F1-A473-925A0E976045}"/>
    <cellStyle name="Normal 4 11 2 2 2 4" xfId="11628" xr:uid="{BBB58B6D-E25E-4522-B216-3E1D9D816F3D}"/>
    <cellStyle name="Normal 4 11 2 2 3" xfId="4609" xr:uid="{94A931A9-8CB6-40FE-BA92-6B7B0B647EDA}"/>
    <cellStyle name="Normal 4 11 2 2 3 2" xfId="8619" xr:uid="{6C23B9BE-EC0D-48D8-AD8C-27F4576D4BF1}"/>
    <cellStyle name="Normal 4 11 2 2 3 2 2" xfId="16636" xr:uid="{740E4A9F-8E9A-4459-9EB1-B420DF1F5070}"/>
    <cellStyle name="Normal 4 11 2 2 3 3" xfId="12628" xr:uid="{7C1D2F01-279A-47E5-87E3-B797FA9B6D23}"/>
    <cellStyle name="Normal 4 11 2 2 4" xfId="6614" xr:uid="{261EED87-AF74-422F-BA86-CF364AA4976A}"/>
    <cellStyle name="Normal 4 11 2 2 4 2" xfId="14632" xr:uid="{D5967D69-DB3E-4E20-8117-DF5AA7761857}"/>
    <cellStyle name="Normal 4 11 2 2 5" xfId="10623" xr:uid="{2798889B-E5B7-4F97-968E-A4EED4DF2479}"/>
    <cellStyle name="Normal 4 11 2 3" xfId="3116" xr:uid="{53908614-1249-45BE-8715-E1BC5D4B930B}"/>
    <cellStyle name="Normal 4 11 2 3 2" xfId="5122" xr:uid="{4074AE4B-EC1B-467F-8947-E4D2E7474AF3}"/>
    <cellStyle name="Normal 4 11 2 3 2 2" xfId="9131" xr:uid="{8CACF0F6-F98D-4A08-96C5-925F22F1F086}"/>
    <cellStyle name="Normal 4 11 2 3 2 2 2" xfId="17148" xr:uid="{5BF40023-77C6-4F0C-A1FA-277AF33381AB}"/>
    <cellStyle name="Normal 4 11 2 3 2 3" xfId="13140" xr:uid="{1A9BB6E0-4CD2-404C-9880-F338F1E65DBD}"/>
    <cellStyle name="Normal 4 11 2 3 3" xfId="7127" xr:uid="{DD4D7351-B572-4DCC-A608-85468AFFD071}"/>
    <cellStyle name="Normal 4 11 2 3 3 2" xfId="15144" xr:uid="{9AC76B01-9CC1-471D-874F-3BFA5EDF4611}"/>
    <cellStyle name="Normal 4 11 2 3 4" xfId="11136" xr:uid="{0D45E6B9-B9BA-46AF-A650-20F3453D3B3A}"/>
    <cellStyle name="Normal 4 11 2 4" xfId="4117" xr:uid="{41B41331-E5B0-4EE8-8C37-4E9297F1908B}"/>
    <cellStyle name="Normal 4 11 2 4 2" xfId="8127" xr:uid="{B7B967AD-6D61-4DBC-84CB-38119C9E461A}"/>
    <cellStyle name="Normal 4 11 2 4 2 2" xfId="16144" xr:uid="{C956D9EB-74F6-4CE4-BD81-87D1E73244D9}"/>
    <cellStyle name="Normal 4 11 2 4 3" xfId="12136" xr:uid="{FE6CC0E8-EDB6-4256-AF7D-C59C223F23A7}"/>
    <cellStyle name="Normal 4 11 2 5" xfId="6122" xr:uid="{2BF99961-BC23-4D7A-BE44-8616DD952632}"/>
    <cellStyle name="Normal 4 11 2 5 2" xfId="14140" xr:uid="{9FBFE308-8D05-4D1B-B9FB-12908DB767C2}"/>
    <cellStyle name="Normal 4 11 2 6" xfId="10131" xr:uid="{A496F114-96BB-4A6C-B9A6-9FBC62CF968A}"/>
    <cellStyle name="Normal 4 11 3" xfId="2457" xr:uid="{FAE178F9-C4E6-4A15-872C-65D758AF66CA}"/>
    <cellStyle name="Normal 4 11 3 2" xfId="3607" xr:uid="{2492AA3E-D0EB-4027-BDA7-5CA6B0E1AB17}"/>
    <cellStyle name="Normal 4 11 3 2 2" xfId="5613" xr:uid="{986041EE-D7D3-4019-97D5-96EF4D7C3CF3}"/>
    <cellStyle name="Normal 4 11 3 2 2 2" xfId="9622" xr:uid="{263E1BDA-36D1-4395-94CA-CBD838420099}"/>
    <cellStyle name="Normal 4 11 3 2 2 2 2" xfId="17639" xr:uid="{E32FDB6D-0A38-4E0E-8411-5184533A3EB4}"/>
    <cellStyle name="Normal 4 11 3 2 2 3" xfId="13631" xr:uid="{3D808873-9D68-47AD-9EC1-9E8C6B9582D6}"/>
    <cellStyle name="Normal 4 11 3 2 3" xfId="7618" xr:uid="{EE510E87-6DF2-4A27-8A5B-979F732FA0B0}"/>
    <cellStyle name="Normal 4 11 3 2 3 2" xfId="15635" xr:uid="{DA53BDDC-444F-417A-BD23-86755073B2E6}"/>
    <cellStyle name="Normal 4 11 3 2 4" xfId="11627" xr:uid="{93041D58-B579-4E35-98C7-62FE4AC848BF}"/>
    <cellStyle name="Normal 4 11 3 3" xfId="4608" xr:uid="{9585E4FF-D7D6-49E6-8263-B6646D727C39}"/>
    <cellStyle name="Normal 4 11 3 3 2" xfId="8618" xr:uid="{C7CDC973-5A10-43E7-BD92-444FF66858B8}"/>
    <cellStyle name="Normal 4 11 3 3 2 2" xfId="16635" xr:uid="{2C912C53-9C77-4996-A2D2-C4DD63F71ADF}"/>
    <cellStyle name="Normal 4 11 3 3 3" xfId="12627" xr:uid="{E98BE521-4AE9-4E63-BD41-1508E30290D2}"/>
    <cellStyle name="Normal 4 11 3 4" xfId="6613" xr:uid="{C2B35F41-6C45-446D-8974-E375ABB414BE}"/>
    <cellStyle name="Normal 4 11 3 4 2" xfId="14631" xr:uid="{E3879906-4471-4C46-AF24-C1F4BD22751C}"/>
    <cellStyle name="Normal 4 11 3 5" xfId="10622" xr:uid="{E25E4D3B-5760-4FF7-B037-686EFBB372FF}"/>
    <cellStyle name="Normal 4 11 4" xfId="3115" xr:uid="{7F602DFB-6C33-4801-86F8-EF5822D121D3}"/>
    <cellStyle name="Normal 4 11 4 2" xfId="5121" xr:uid="{934925F8-83FA-433A-BF58-52563207D319}"/>
    <cellStyle name="Normal 4 11 4 2 2" xfId="9130" xr:uid="{1817FE4E-3F63-44B6-A005-F93B60FAE6DB}"/>
    <cellStyle name="Normal 4 11 4 2 2 2" xfId="17147" xr:uid="{66FDAFB1-5FFC-4F57-804D-16E7F992C1E2}"/>
    <cellStyle name="Normal 4 11 4 2 3" xfId="13139" xr:uid="{EB707827-B64A-4774-8E00-F5B3B4C140DF}"/>
    <cellStyle name="Normal 4 11 4 3" xfId="7126" xr:uid="{9580214F-6AF8-4587-A070-729BB774ACA2}"/>
    <cellStyle name="Normal 4 11 4 3 2" xfId="15143" xr:uid="{5F57B036-46ED-448B-A9D9-A333980C581A}"/>
    <cellStyle name="Normal 4 11 4 4" xfId="11135" xr:uid="{28956642-0166-42A9-8E64-32F73C5F7752}"/>
    <cellStyle name="Normal 4 11 5" xfId="4116" xr:uid="{F633AAF4-9A5A-4A3C-96D2-9D816E788E86}"/>
    <cellStyle name="Normal 4 11 5 2" xfId="8126" xr:uid="{9B21DD96-3DB2-49B0-9320-583D17B2D5A7}"/>
    <cellStyle name="Normal 4 11 5 2 2" xfId="16143" xr:uid="{37DE1E33-74FC-4255-B8AF-B1D3165511CB}"/>
    <cellStyle name="Normal 4 11 5 3" xfId="12135" xr:uid="{C20078B1-A9D1-47D1-AD0A-D45BE2433BD2}"/>
    <cellStyle name="Normal 4 11 6" xfId="6121" xr:uid="{3EFCCB96-EBAB-4979-B037-787BCF7A932C}"/>
    <cellStyle name="Normal 4 11 6 2" xfId="14139" xr:uid="{2669FB3C-814E-4BA3-9DD9-9C64C688A32C}"/>
    <cellStyle name="Normal 4 11 7" xfId="10130" xr:uid="{16C6200D-850F-4E97-9F65-FB208E0AFF54}"/>
    <cellStyle name="Normal 4 12" xfId="1301" xr:uid="{6DC890CE-B856-498A-8472-9AC70CE0AD70}"/>
    <cellStyle name="Normal 4 12 2" xfId="1302" xr:uid="{E0DECA7B-E9A7-4DDE-992F-F303CF1B9602}"/>
    <cellStyle name="Normal 4 12 2 2" xfId="2460" xr:uid="{A73A8A06-9747-4FC5-8895-F87AD1EC9966}"/>
    <cellStyle name="Normal 4 12 2 2 2" xfId="3610" xr:uid="{DB5296F4-450D-443F-B1B8-1795C3B72DBF}"/>
    <cellStyle name="Normal 4 12 2 2 2 2" xfId="5616" xr:uid="{E05A30EF-1DCC-4E48-9C8E-6BBFA0070CB3}"/>
    <cellStyle name="Normal 4 12 2 2 2 2 2" xfId="9625" xr:uid="{5EF00AB8-6201-4F95-9F07-72D1D809F8E9}"/>
    <cellStyle name="Normal 4 12 2 2 2 2 2 2" xfId="17642" xr:uid="{BE140452-2CA2-4E7B-989C-557A2BD41E31}"/>
    <cellStyle name="Normal 4 12 2 2 2 2 3" xfId="13634" xr:uid="{3736D7BD-7C72-41E4-80BC-1DC1CB32AE2A}"/>
    <cellStyle name="Normal 4 12 2 2 2 3" xfId="7621" xr:uid="{A07AEDA0-D28A-4C94-A441-0D92358E1902}"/>
    <cellStyle name="Normal 4 12 2 2 2 3 2" xfId="15638" xr:uid="{1E504F9D-6F87-4EC0-92CC-CAB752BB08FB}"/>
    <cellStyle name="Normal 4 12 2 2 2 4" xfId="11630" xr:uid="{B1911816-693E-4C5B-8431-C80E72C6AC76}"/>
    <cellStyle name="Normal 4 12 2 2 3" xfId="4611" xr:uid="{25295EDE-4448-445F-83E9-9B0206B024B9}"/>
    <cellStyle name="Normal 4 12 2 2 3 2" xfId="8621" xr:uid="{A3811E3C-44D0-4CA5-8BAA-23EC4501A547}"/>
    <cellStyle name="Normal 4 12 2 2 3 2 2" xfId="16638" xr:uid="{96BAEE7F-C3B7-4EEF-B6D2-20BA46FF17F5}"/>
    <cellStyle name="Normal 4 12 2 2 3 3" xfId="12630" xr:uid="{9EE1882A-2B85-4CEA-8EEF-6595B6E98DE3}"/>
    <cellStyle name="Normal 4 12 2 2 4" xfId="6616" xr:uid="{6D22DFCC-B420-4092-98E7-C1C07DC34014}"/>
    <cellStyle name="Normal 4 12 2 2 4 2" xfId="14634" xr:uid="{1F1D6170-32D9-476D-843B-C7C3238585BF}"/>
    <cellStyle name="Normal 4 12 2 2 5" xfId="10625" xr:uid="{EEA4DB86-3152-418B-9D1B-47064B0A91F7}"/>
    <cellStyle name="Normal 4 12 2 3" xfId="3118" xr:uid="{19C3DA96-22DC-4A22-9986-DE91AF54BB63}"/>
    <cellStyle name="Normal 4 12 2 3 2" xfId="5124" xr:uid="{24FFDB05-ADF8-406C-B46D-B8481C2D5F14}"/>
    <cellStyle name="Normal 4 12 2 3 2 2" xfId="9133" xr:uid="{97A0BAB9-0B76-4F3F-9481-B548B95CEDB7}"/>
    <cellStyle name="Normal 4 12 2 3 2 2 2" xfId="17150" xr:uid="{FFD24048-0A59-4A42-AAE2-86A93D15A1D3}"/>
    <cellStyle name="Normal 4 12 2 3 2 3" xfId="13142" xr:uid="{049BE5EC-8B92-48D2-9280-26DDC72B648A}"/>
    <cellStyle name="Normal 4 12 2 3 3" xfId="7129" xr:uid="{E17786A3-1156-45D4-AB41-431DDC4D53F2}"/>
    <cellStyle name="Normal 4 12 2 3 3 2" xfId="15146" xr:uid="{FA3C1ACF-CD78-4133-B60D-4D48B2A93EFC}"/>
    <cellStyle name="Normal 4 12 2 3 4" xfId="11138" xr:uid="{3F00B523-1D3A-40BC-9DF6-DF28AC5D899F}"/>
    <cellStyle name="Normal 4 12 2 4" xfId="4119" xr:uid="{D5924D55-8A7C-4C90-BD0E-A3C30B8038EC}"/>
    <cellStyle name="Normal 4 12 2 4 2" xfId="8129" xr:uid="{77DAF6A6-A6B8-4218-ABCA-0984F2CAB16C}"/>
    <cellStyle name="Normal 4 12 2 4 2 2" xfId="16146" xr:uid="{AF2E88E3-AB47-44C7-8B30-5156C7B7C6AA}"/>
    <cellStyle name="Normal 4 12 2 4 3" xfId="12138" xr:uid="{3948C7D5-2520-445B-B3C9-80F38F09E2B6}"/>
    <cellStyle name="Normal 4 12 2 5" xfId="6124" xr:uid="{84E6D413-8ACA-49DC-86DE-B210B875F7AC}"/>
    <cellStyle name="Normal 4 12 2 5 2" xfId="14142" xr:uid="{758EAC5E-E0C8-426A-9F25-6410BC4D0F00}"/>
    <cellStyle name="Normal 4 12 2 6" xfId="10133" xr:uid="{6AC219F2-703C-484A-B8A3-735624B42386}"/>
    <cellStyle name="Normal 4 12 3" xfId="2459" xr:uid="{B5FB6064-1B64-4ECE-B659-5CABFCB79743}"/>
    <cellStyle name="Normal 4 12 3 2" xfId="3609" xr:uid="{70E813A4-CD12-4287-BC2A-1946DD7FDFDE}"/>
    <cellStyle name="Normal 4 12 3 2 2" xfId="5615" xr:uid="{22877EDD-B4FA-445F-8226-36A82FB549B5}"/>
    <cellStyle name="Normal 4 12 3 2 2 2" xfId="9624" xr:uid="{0557C077-44DA-40EA-8353-82E2D1269D1E}"/>
    <cellStyle name="Normal 4 12 3 2 2 2 2" xfId="17641" xr:uid="{E42EA4C7-55D5-479F-B5E7-E13B661225AA}"/>
    <cellStyle name="Normal 4 12 3 2 2 3" xfId="13633" xr:uid="{10D97CC5-F37D-404E-8EC1-DC3794E8884B}"/>
    <cellStyle name="Normal 4 12 3 2 3" xfId="7620" xr:uid="{1B071D43-EE9F-4F20-9D81-BCA5B6F7A1AD}"/>
    <cellStyle name="Normal 4 12 3 2 3 2" xfId="15637" xr:uid="{5D2CD1D3-1073-4D11-976A-190FDC3DA4D7}"/>
    <cellStyle name="Normal 4 12 3 2 4" xfId="11629" xr:uid="{7A24901B-9D83-4769-A7B4-0AD9EB4E33D0}"/>
    <cellStyle name="Normal 4 12 3 3" xfId="4610" xr:uid="{045D14BB-F443-4DB3-8520-8A2872AF6E1C}"/>
    <cellStyle name="Normal 4 12 3 3 2" xfId="8620" xr:uid="{6525B8D9-03F8-45BB-9644-CBDE97117138}"/>
    <cellStyle name="Normal 4 12 3 3 2 2" xfId="16637" xr:uid="{1806F071-5310-4169-8F95-9B1827A7E9C6}"/>
    <cellStyle name="Normal 4 12 3 3 3" xfId="12629" xr:uid="{DAD4C600-60F5-4B0A-96D2-D3F42CB844DF}"/>
    <cellStyle name="Normal 4 12 3 4" xfId="6615" xr:uid="{4D380604-EA89-438D-876A-C29D4E42D23A}"/>
    <cellStyle name="Normal 4 12 3 4 2" xfId="14633" xr:uid="{062B506A-B2C4-4821-BF69-461409010AE8}"/>
    <cellStyle name="Normal 4 12 3 5" xfId="10624" xr:uid="{81711536-BC78-4671-9EB2-B0EEE19A9AF8}"/>
    <cellStyle name="Normal 4 12 4" xfId="3117" xr:uid="{CACC3BD4-C2E6-43FE-8B61-2A0D76E285D2}"/>
    <cellStyle name="Normal 4 12 4 2" xfId="5123" xr:uid="{6DEDDE02-6A11-4CCA-8E9F-B630BA85E0D2}"/>
    <cellStyle name="Normal 4 12 4 2 2" xfId="9132" xr:uid="{40AE0A81-144E-436E-A2BB-A59E4E8DB005}"/>
    <cellStyle name="Normal 4 12 4 2 2 2" xfId="17149" xr:uid="{6D0B9B47-CD40-4C37-9BA8-E9087B7A59AC}"/>
    <cellStyle name="Normal 4 12 4 2 3" xfId="13141" xr:uid="{6422AE79-48A6-4C15-9480-F846C86F4327}"/>
    <cellStyle name="Normal 4 12 4 3" xfId="7128" xr:uid="{8206BE26-E92E-4AE8-9E1F-12E8253E9DD0}"/>
    <cellStyle name="Normal 4 12 4 3 2" xfId="15145" xr:uid="{821B31C1-88C6-4F88-8733-7ED42F4895B3}"/>
    <cellStyle name="Normal 4 12 4 4" xfId="11137" xr:uid="{632B5DE3-931F-4E76-AFBA-80303A17ECFA}"/>
    <cellStyle name="Normal 4 12 5" xfId="4118" xr:uid="{ED2D30A7-D48F-4AA5-A6E7-31D23248F317}"/>
    <cellStyle name="Normal 4 12 5 2" xfId="8128" xr:uid="{06AA290D-5510-44F7-B950-1D88260BC1FB}"/>
    <cellStyle name="Normal 4 12 5 2 2" xfId="16145" xr:uid="{E4271969-37EB-4628-A87C-18022CD1EDE0}"/>
    <cellStyle name="Normal 4 12 5 3" xfId="12137" xr:uid="{1DD55313-5022-49D4-AD80-73E89EE384B0}"/>
    <cellStyle name="Normal 4 12 6" xfId="6123" xr:uid="{0F274F2D-0AAE-4800-B252-D4FADF63F106}"/>
    <cellStyle name="Normal 4 12 6 2" xfId="14141" xr:uid="{4F62F009-0B4E-4344-A024-577DD643F78C}"/>
    <cellStyle name="Normal 4 12 7" xfId="10132" xr:uid="{6168A552-FC19-4202-AC77-0DC3515E1948}"/>
    <cellStyle name="Normal 4 13" xfId="1303" xr:uid="{89F04CA8-F2A9-4C6E-99C5-C392B38A6BEC}"/>
    <cellStyle name="Normal 4 13 2" xfId="1304" xr:uid="{7BCF1662-786A-440F-A064-321FA18C24CD}"/>
    <cellStyle name="Normal 4 13 2 2" xfId="2462" xr:uid="{C59B36C9-4021-4D0E-AE92-169CE1815B01}"/>
    <cellStyle name="Normal 4 13 2 2 2" xfId="3612" xr:uid="{7131732E-1107-4C21-B22F-ADBC858E46A3}"/>
    <cellStyle name="Normal 4 13 2 2 2 2" xfId="5618" xr:uid="{0023F52D-6074-4337-AC7A-71737CA9F53A}"/>
    <cellStyle name="Normal 4 13 2 2 2 2 2" xfId="9627" xr:uid="{768BC866-F0CD-44DB-ABF6-BE822CDB8EB4}"/>
    <cellStyle name="Normal 4 13 2 2 2 2 2 2" xfId="17644" xr:uid="{950F1730-695B-43DC-AA10-E83829869C42}"/>
    <cellStyle name="Normal 4 13 2 2 2 2 3" xfId="13636" xr:uid="{95EBDCA7-185C-466F-A5F1-FBE985A1CEDC}"/>
    <cellStyle name="Normal 4 13 2 2 2 3" xfId="7623" xr:uid="{6154E9DD-21DC-4B35-BC87-8B6ADED0B902}"/>
    <cellStyle name="Normal 4 13 2 2 2 3 2" xfId="15640" xr:uid="{9444B8D9-FDEC-45CC-94F2-11BE4ECC075D}"/>
    <cellStyle name="Normal 4 13 2 2 2 4" xfId="11632" xr:uid="{E06BB568-DF5D-4716-9607-FD5FE8CF50C7}"/>
    <cellStyle name="Normal 4 13 2 2 3" xfId="4613" xr:uid="{8EA0D3EC-1D11-430A-9F40-239D4A6D7B08}"/>
    <cellStyle name="Normal 4 13 2 2 3 2" xfId="8623" xr:uid="{87F52A79-FBA5-44ED-BBA0-6E33D8E169BA}"/>
    <cellStyle name="Normal 4 13 2 2 3 2 2" xfId="16640" xr:uid="{34F640C9-2AE1-44C6-B362-CF75FCEC443F}"/>
    <cellStyle name="Normal 4 13 2 2 3 3" xfId="12632" xr:uid="{63363304-8BFA-4EA4-89DE-1F4E9654EB8C}"/>
    <cellStyle name="Normal 4 13 2 2 4" xfId="6618" xr:uid="{80C64D0B-F62A-47ED-BDCE-976C3F3A0A1D}"/>
    <cellStyle name="Normal 4 13 2 2 4 2" xfId="14636" xr:uid="{382C49DF-BDEE-48C3-AB5C-865ACFD34F4E}"/>
    <cellStyle name="Normal 4 13 2 2 5" xfId="10627" xr:uid="{9251A42E-72AB-4263-9132-EE445098CB55}"/>
    <cellStyle name="Normal 4 13 2 3" xfId="3120" xr:uid="{4E3E1B8E-8637-4767-BE70-AE69368F2FA7}"/>
    <cellStyle name="Normal 4 13 2 3 2" xfId="5126" xr:uid="{449B3926-3C25-4587-9E23-EB8DD2CFBC9A}"/>
    <cellStyle name="Normal 4 13 2 3 2 2" xfId="9135" xr:uid="{77DD986C-6D94-4077-A981-FD528A47BA4E}"/>
    <cellStyle name="Normal 4 13 2 3 2 2 2" xfId="17152" xr:uid="{4E35BB08-A7EB-4F4C-A075-707F9B14E945}"/>
    <cellStyle name="Normal 4 13 2 3 2 3" xfId="13144" xr:uid="{073635C7-8E34-4B8E-8F7A-F389EF34DF94}"/>
    <cellStyle name="Normal 4 13 2 3 3" xfId="7131" xr:uid="{925226BD-1949-4737-AC6C-6AB258A519E0}"/>
    <cellStyle name="Normal 4 13 2 3 3 2" xfId="15148" xr:uid="{677C9942-1372-49E8-823A-47B9A30F63E3}"/>
    <cellStyle name="Normal 4 13 2 3 4" xfId="11140" xr:uid="{F60A4F66-E2B5-445D-8B0F-75BEB7DBFD5A}"/>
    <cellStyle name="Normal 4 13 2 4" xfId="4121" xr:uid="{552A6D6A-50FA-4DB3-96B7-E75D8AF5B0C8}"/>
    <cellStyle name="Normal 4 13 2 4 2" xfId="8131" xr:uid="{A771CD1C-28CD-4045-9195-4F0E886ED26B}"/>
    <cellStyle name="Normal 4 13 2 4 2 2" xfId="16148" xr:uid="{61DBF1F8-8F2A-4058-B7F2-074A892B972E}"/>
    <cellStyle name="Normal 4 13 2 4 3" xfId="12140" xr:uid="{8A2E3138-4DCB-4248-A964-8FF52D0A2E7C}"/>
    <cellStyle name="Normal 4 13 2 5" xfId="6126" xr:uid="{E5A9F92C-9250-4F8F-AFAA-7C885B94414A}"/>
    <cellStyle name="Normal 4 13 2 5 2" xfId="14144" xr:uid="{B33EFF3D-D51A-453B-8C3C-FC9939006D88}"/>
    <cellStyle name="Normal 4 13 2 6" xfId="10135" xr:uid="{C465206D-F34C-402F-8485-73D33A0DEE1A}"/>
    <cellStyle name="Normal 4 13 3" xfId="2461" xr:uid="{39B6CF8E-DDD7-425D-AB2E-E2A9BE56D909}"/>
    <cellStyle name="Normal 4 13 3 2" xfId="3611" xr:uid="{089E6A15-3299-45B7-8B69-24B47FB841D9}"/>
    <cellStyle name="Normal 4 13 3 2 2" xfId="5617" xr:uid="{6AE013E5-4EF2-45EA-9BC9-EB08C7C6F89D}"/>
    <cellStyle name="Normal 4 13 3 2 2 2" xfId="9626" xr:uid="{8108B3B0-3B68-40AA-9C49-937268D18DAA}"/>
    <cellStyle name="Normal 4 13 3 2 2 2 2" xfId="17643" xr:uid="{0379033B-C296-4FDA-B790-7E3251C9BADC}"/>
    <cellStyle name="Normal 4 13 3 2 2 3" xfId="13635" xr:uid="{28A2D51F-30D4-4EF8-A97B-F4ECC45CC17C}"/>
    <cellStyle name="Normal 4 13 3 2 3" xfId="7622" xr:uid="{B79C5221-F1E3-4D43-8CE0-7779F622D2E3}"/>
    <cellStyle name="Normal 4 13 3 2 3 2" xfId="15639" xr:uid="{4DB130EE-503F-4767-B43C-9EA0AA7DBF4A}"/>
    <cellStyle name="Normal 4 13 3 2 4" xfId="11631" xr:uid="{15DAE2D7-CAC2-490E-A677-22F8BF22091A}"/>
    <cellStyle name="Normal 4 13 3 3" xfId="4612" xr:uid="{FF95187A-945B-4F63-9BB7-29F8A59BBD03}"/>
    <cellStyle name="Normal 4 13 3 3 2" xfId="8622" xr:uid="{915F43B6-84EB-47CF-B985-95154DDABE7D}"/>
    <cellStyle name="Normal 4 13 3 3 2 2" xfId="16639" xr:uid="{472EBB24-5D4F-4277-B264-81E71692DCBF}"/>
    <cellStyle name="Normal 4 13 3 3 3" xfId="12631" xr:uid="{5FD91138-4754-462D-8634-403D42570A2E}"/>
    <cellStyle name="Normal 4 13 3 4" xfId="6617" xr:uid="{62B9EF79-51B1-4937-B00F-1AC7661BB8B6}"/>
    <cellStyle name="Normal 4 13 3 4 2" xfId="14635" xr:uid="{AFB96597-1C0F-42EC-9BB2-5472FDA0D157}"/>
    <cellStyle name="Normal 4 13 3 5" xfId="10626" xr:uid="{5473BA7B-1093-480D-8F90-C66BDF9DAFEF}"/>
    <cellStyle name="Normal 4 13 4" xfId="3119" xr:uid="{CA905248-8000-423D-8F9A-6C202D1FE3C0}"/>
    <cellStyle name="Normal 4 13 4 2" xfId="5125" xr:uid="{093E4E1C-D89A-4A76-A27E-7D6F30A534BA}"/>
    <cellStyle name="Normal 4 13 4 2 2" xfId="9134" xr:uid="{47276FB4-4F67-4CAA-9B43-53CA4DD2030A}"/>
    <cellStyle name="Normal 4 13 4 2 2 2" xfId="17151" xr:uid="{75641452-733E-42CA-A113-FAD386EAC77E}"/>
    <cellStyle name="Normal 4 13 4 2 3" xfId="13143" xr:uid="{9512C320-87C7-4E9E-B404-D577892569FC}"/>
    <cellStyle name="Normal 4 13 4 3" xfId="7130" xr:uid="{13B97ED0-B517-4F53-86D5-FADB7E152CDF}"/>
    <cellStyle name="Normal 4 13 4 3 2" xfId="15147" xr:uid="{CF4251A6-B155-45D5-8934-2B629A8618AB}"/>
    <cellStyle name="Normal 4 13 4 4" xfId="11139" xr:uid="{679D4312-F881-4470-B2F3-193589CE5814}"/>
    <cellStyle name="Normal 4 13 5" xfId="4120" xr:uid="{E92EF301-EF8F-43F3-B0FE-73F306FAC9E5}"/>
    <cellStyle name="Normal 4 13 5 2" xfId="8130" xr:uid="{34343824-AA6D-4354-89CA-B5FA795B19E4}"/>
    <cellStyle name="Normal 4 13 5 2 2" xfId="16147" xr:uid="{7CFE29F8-6540-4B35-B492-AF82BAA5087B}"/>
    <cellStyle name="Normal 4 13 5 3" xfId="12139" xr:uid="{69BCD77E-E85F-4C08-B786-F33396065037}"/>
    <cellStyle name="Normal 4 13 6" xfId="6125" xr:uid="{3DD52ACC-0147-4929-902C-A023D9C96428}"/>
    <cellStyle name="Normal 4 13 6 2" xfId="14143" xr:uid="{A35B8B01-D687-436F-AAD9-9708B85083FB}"/>
    <cellStyle name="Normal 4 13 7" xfId="10134" xr:uid="{98B6F8C9-2AE1-481F-BF83-B9AC72621A42}"/>
    <cellStyle name="Normal 4 14" xfId="1305" xr:uid="{AA5D1C43-C6D5-458F-A646-98FC85296E31}"/>
    <cellStyle name="Normal 4 14 2" xfId="2463" xr:uid="{8A7EEF9A-96A9-42F7-A46A-3ED92DB045D2}"/>
    <cellStyle name="Normal 4 14 2 2" xfId="3613" xr:uid="{75519FF1-6E00-4176-94C3-7CF80649BE53}"/>
    <cellStyle name="Normal 4 14 2 2 2" xfId="5619" xr:uid="{7E877FBE-E498-435E-8F16-26FEE86A279C}"/>
    <cellStyle name="Normal 4 14 2 2 2 2" xfId="9628" xr:uid="{38D58FE4-A65B-4D23-B204-7B21331E58E6}"/>
    <cellStyle name="Normal 4 14 2 2 2 2 2" xfId="17645" xr:uid="{EE239D5F-F86C-4A8A-8CE8-17FB62A1CC1F}"/>
    <cellStyle name="Normal 4 14 2 2 2 3" xfId="13637" xr:uid="{D91CC200-16CB-436D-B356-079B24AF9B7B}"/>
    <cellStyle name="Normal 4 14 2 2 3" xfId="7624" xr:uid="{64F8177E-4C6C-47B0-A6D4-DFC4E9418984}"/>
    <cellStyle name="Normal 4 14 2 2 3 2" xfId="15641" xr:uid="{49556A73-32FC-4CB3-9403-05F2AD0455A3}"/>
    <cellStyle name="Normal 4 14 2 2 4" xfId="11633" xr:uid="{303103A4-CED6-4A52-8DBC-3EED844BA66C}"/>
    <cellStyle name="Normal 4 14 2 3" xfId="4614" xr:uid="{7B6C54B8-7ED1-41BF-B323-50D60387C1CD}"/>
    <cellStyle name="Normal 4 14 2 3 2" xfId="8624" xr:uid="{0E939C30-3AD8-4F5F-9602-BC3BCC779223}"/>
    <cellStyle name="Normal 4 14 2 3 2 2" xfId="16641" xr:uid="{ACCA98CE-8A3C-493E-877B-F35EA74595BC}"/>
    <cellStyle name="Normal 4 14 2 3 3" xfId="12633" xr:uid="{3257EF69-E0C4-4141-AB40-7CABB7DFA6B7}"/>
    <cellStyle name="Normal 4 14 2 4" xfId="6619" xr:uid="{6BEC9455-0692-4804-AF5D-6D1AE9E894A3}"/>
    <cellStyle name="Normal 4 14 2 4 2" xfId="14637" xr:uid="{764A9160-8959-49DA-8599-5200AA5859C2}"/>
    <cellStyle name="Normal 4 14 2 5" xfId="10628" xr:uid="{B884BFBA-EB87-4076-BED1-568AE03AB486}"/>
    <cellStyle name="Normal 4 14 3" xfId="3121" xr:uid="{7C4AD4D8-07E5-438E-A4E3-CBC775E4F8D2}"/>
    <cellStyle name="Normal 4 14 3 2" xfId="5127" xr:uid="{A7C3AF24-988A-45D1-805E-425AB640A2DA}"/>
    <cellStyle name="Normal 4 14 3 2 2" xfId="9136" xr:uid="{188371DA-88D8-4C8C-8145-CF2D083C9AB9}"/>
    <cellStyle name="Normal 4 14 3 2 2 2" xfId="17153" xr:uid="{D089A3C8-8765-42F3-A148-FDC2582ED109}"/>
    <cellStyle name="Normal 4 14 3 2 3" xfId="13145" xr:uid="{A5072DE8-684F-4397-96DC-371874385DBD}"/>
    <cellStyle name="Normal 4 14 3 3" xfId="7132" xr:uid="{19B358F8-20BD-4893-B835-2F98D6059965}"/>
    <cellStyle name="Normal 4 14 3 3 2" xfId="15149" xr:uid="{E55553C0-59F4-4AF6-8DC7-C72CBF3298CE}"/>
    <cellStyle name="Normal 4 14 3 4" xfId="11141" xr:uid="{3369A97E-26AA-4BAB-881A-3F8C2788CD98}"/>
    <cellStyle name="Normal 4 14 4" xfId="4122" xr:uid="{991DF47C-4032-47BC-A46E-3BAC0D1926F3}"/>
    <cellStyle name="Normal 4 14 4 2" xfId="8132" xr:uid="{BC4EA3BE-C1FA-4279-86E4-46569CC25586}"/>
    <cellStyle name="Normal 4 14 4 2 2" xfId="16149" xr:uid="{FE8AC06D-AEEB-49D9-B573-F22FC5B65C4F}"/>
    <cellStyle name="Normal 4 14 4 3" xfId="12141" xr:uid="{09EBA722-F936-4A52-AF56-22A95BD1AC7D}"/>
    <cellStyle name="Normal 4 14 5" xfId="6127" xr:uid="{895D75EB-8EED-4CD9-96A2-324E53E3CC3B}"/>
    <cellStyle name="Normal 4 14 5 2" xfId="14145" xr:uid="{E7E2A9F3-3E01-4EEA-AFCD-37C99121052C}"/>
    <cellStyle name="Normal 4 14 6" xfId="10136" xr:uid="{69414016-F606-47B4-9B9A-F938499C461D}"/>
    <cellStyle name="Normal 4 15" xfId="1306" xr:uid="{18ED062E-667D-4865-A32A-6FDB67813FEB}"/>
    <cellStyle name="Normal 4 15 2" xfId="2464" xr:uid="{AC8300B1-8CFA-4EF0-B552-7B7C2D9BC9C7}"/>
    <cellStyle name="Normal 4 15 2 2" xfId="3614" xr:uid="{C07B77E2-2C85-4E62-BD20-969BA403E130}"/>
    <cellStyle name="Normal 4 15 2 2 2" xfId="5620" xr:uid="{0CDD0EF0-E89D-4538-910E-6F7DAF656E81}"/>
    <cellStyle name="Normal 4 15 2 2 2 2" xfId="9629" xr:uid="{080DBA7B-5D3A-412A-9F17-C8CA3F9103A5}"/>
    <cellStyle name="Normal 4 15 2 2 2 2 2" xfId="17646" xr:uid="{388118DA-2309-410D-A01F-065E8598D382}"/>
    <cellStyle name="Normal 4 15 2 2 2 3" xfId="13638" xr:uid="{B16FCC37-0EEB-4F10-BB5B-DD513E14B73C}"/>
    <cellStyle name="Normal 4 15 2 2 3" xfId="7625" xr:uid="{12BDFE1D-C09B-48A1-8C2A-25727E3ECD60}"/>
    <cellStyle name="Normal 4 15 2 2 3 2" xfId="15642" xr:uid="{B5CB8478-AB27-4148-8377-BFE406677DD1}"/>
    <cellStyle name="Normal 4 15 2 2 4" xfId="11634" xr:uid="{16C22C9F-1D75-4AC9-A78B-77CA230C3455}"/>
    <cellStyle name="Normal 4 15 2 3" xfId="4615" xr:uid="{A3780D64-2846-4394-94E0-C563640E8D21}"/>
    <cellStyle name="Normal 4 15 2 3 2" xfId="8625" xr:uid="{F2EFE7C3-E2DF-42EC-84CE-E8324F3D34A2}"/>
    <cellStyle name="Normal 4 15 2 3 2 2" xfId="16642" xr:uid="{60AA32F1-5D43-489A-B0B3-109A51CDE82E}"/>
    <cellStyle name="Normal 4 15 2 3 3" xfId="12634" xr:uid="{489489A6-B384-47D2-9D63-3621F3244E18}"/>
    <cellStyle name="Normal 4 15 2 4" xfId="6620" xr:uid="{70ADDBDA-1991-4267-B4A1-D8AD37235023}"/>
    <cellStyle name="Normal 4 15 2 4 2" xfId="14638" xr:uid="{E1A6CD54-C61D-4CB6-BDBC-1123C57518E6}"/>
    <cellStyle name="Normal 4 15 2 5" xfId="10629" xr:uid="{918E0617-0880-4357-8013-3D6709B6F394}"/>
    <cellStyle name="Normal 4 15 3" xfId="3122" xr:uid="{BD367BCC-9CC4-480E-84F6-14B59980E79E}"/>
    <cellStyle name="Normal 4 15 3 2" xfId="5128" xr:uid="{2A2AE5E4-A02E-4135-BA42-462DB876B366}"/>
    <cellStyle name="Normal 4 15 3 2 2" xfId="9137" xr:uid="{C8F3331F-0A25-4CA5-B6FF-43C62E42E551}"/>
    <cellStyle name="Normal 4 15 3 2 2 2" xfId="17154" xr:uid="{CD342A51-33C7-4547-A873-B8E674BB215C}"/>
    <cellStyle name="Normal 4 15 3 2 3" xfId="13146" xr:uid="{78BB6E42-86CC-4B37-B118-E53CB4FD5C28}"/>
    <cellStyle name="Normal 4 15 3 3" xfId="7133" xr:uid="{58380770-4B55-4E02-A61C-BB10496DED80}"/>
    <cellStyle name="Normal 4 15 3 3 2" xfId="15150" xr:uid="{A4556590-3D50-4D92-836D-0A0268BF6A5F}"/>
    <cellStyle name="Normal 4 15 3 4" xfId="11142" xr:uid="{4500E627-4D83-4DCE-81F3-F36C9504027A}"/>
    <cellStyle name="Normal 4 15 4" xfId="4123" xr:uid="{DC902FAB-CAAE-4B60-B607-B70597FD4CC1}"/>
    <cellStyle name="Normal 4 15 4 2" xfId="8133" xr:uid="{E51E474D-98E1-49A3-B78E-3480640E5545}"/>
    <cellStyle name="Normal 4 15 4 2 2" xfId="16150" xr:uid="{D3FD03D6-38D8-4EAE-AE34-DD642F1F70EC}"/>
    <cellStyle name="Normal 4 15 4 3" xfId="12142" xr:uid="{C47C44B2-F43D-4994-85F9-90435EE9FA16}"/>
    <cellStyle name="Normal 4 15 5" xfId="6128" xr:uid="{F4CA2B41-C4E3-4BBC-9D2E-46497726A7B0}"/>
    <cellStyle name="Normal 4 15 5 2" xfId="14146" xr:uid="{0F890F28-D02F-4761-925C-9F62A9F804A8}"/>
    <cellStyle name="Normal 4 15 6" xfId="10137" xr:uid="{5C493AAC-6064-4B27-BB6F-70D981E2193E}"/>
    <cellStyle name="Normal 4 16" xfId="1307" xr:uid="{BD23AE9E-1E65-49AE-9692-9791243A467A}"/>
    <cellStyle name="Normal 4 16 2" xfId="2465" xr:uid="{2AE5149B-1178-49FA-9590-65088158C377}"/>
    <cellStyle name="Normal 4 16 2 2" xfId="3615" xr:uid="{EE093308-2D15-48C5-B89C-027E8FC538ED}"/>
    <cellStyle name="Normal 4 16 2 2 2" xfId="5621" xr:uid="{D57B6F7E-AB31-4845-8713-EC19C2FDCF65}"/>
    <cellStyle name="Normal 4 16 2 2 2 2" xfId="9630" xr:uid="{BC09DAC0-4E33-4D71-B205-AD729FF98F95}"/>
    <cellStyle name="Normal 4 16 2 2 2 2 2" xfId="17647" xr:uid="{E386D7C3-0A79-4EA0-BF6D-1B3118C8FBA4}"/>
    <cellStyle name="Normal 4 16 2 2 2 3" xfId="13639" xr:uid="{6F6B4C12-2A24-4F7D-9062-F90DC75C7B4E}"/>
    <cellStyle name="Normal 4 16 2 2 3" xfId="7626" xr:uid="{4E17A03E-125C-4BDA-BE2C-ED5B50B4FB6E}"/>
    <cellStyle name="Normal 4 16 2 2 3 2" xfId="15643" xr:uid="{9219D6DA-20AA-4CBB-873B-7AB1CDF3E577}"/>
    <cellStyle name="Normal 4 16 2 2 4" xfId="11635" xr:uid="{C0D2AD8F-D3A8-4109-BC64-D00ED1EFC749}"/>
    <cellStyle name="Normal 4 16 2 3" xfId="4616" xr:uid="{86D11ADF-A200-4388-96DA-AD1E02555709}"/>
    <cellStyle name="Normal 4 16 2 3 2" xfId="8626" xr:uid="{AAB87F8D-6F01-49BA-A4C7-8FC87D741A15}"/>
    <cellStyle name="Normal 4 16 2 3 2 2" xfId="16643" xr:uid="{DCE291F7-06F0-4FEB-AF8E-2D4E9C0B88AE}"/>
    <cellStyle name="Normal 4 16 2 3 3" xfId="12635" xr:uid="{DCA0B15E-14A2-4278-9F8B-B21F7DCF6A97}"/>
    <cellStyle name="Normal 4 16 2 4" xfId="6621" xr:uid="{95744C5F-5256-45C2-9107-0629C27B64F5}"/>
    <cellStyle name="Normal 4 16 2 4 2" xfId="14639" xr:uid="{9F0747A2-E0C6-4B10-9E6B-63ED8A07734C}"/>
    <cellStyle name="Normal 4 16 2 5" xfId="10630" xr:uid="{7A1EF8C4-C0BF-4576-8A07-1A150DEF6F0E}"/>
    <cellStyle name="Normal 4 16 3" xfId="3123" xr:uid="{820060FB-EAD3-44C4-A972-F37CE6215258}"/>
    <cellStyle name="Normal 4 16 3 2" xfId="5129" xr:uid="{705F93B1-2FFF-4059-AA31-F1FA82B62E9D}"/>
    <cellStyle name="Normal 4 16 3 2 2" xfId="9138" xr:uid="{311967A9-9629-45A7-B262-C15B60CFE1A9}"/>
    <cellStyle name="Normal 4 16 3 2 2 2" xfId="17155" xr:uid="{84CE72C3-39BC-454C-8DC3-0E830A9F9363}"/>
    <cellStyle name="Normal 4 16 3 2 3" xfId="13147" xr:uid="{D8E1F308-FA24-415F-ACBC-F92E49F11A9D}"/>
    <cellStyle name="Normal 4 16 3 3" xfId="7134" xr:uid="{64C25D14-B8C1-442B-8A19-3D54E8669ADD}"/>
    <cellStyle name="Normal 4 16 3 3 2" xfId="15151" xr:uid="{BF9379D1-7484-4593-BE9C-7559E9B5BAB0}"/>
    <cellStyle name="Normal 4 16 3 4" xfId="11143" xr:uid="{61FADB42-6875-4089-8170-F41DCDDFCD00}"/>
    <cellStyle name="Normal 4 16 4" xfId="4124" xr:uid="{11955300-F162-4DE6-B055-C7E61387F9F4}"/>
    <cellStyle name="Normal 4 16 4 2" xfId="8134" xr:uid="{2A6A37EE-FF6B-4D70-8C05-9CD7B900B1CE}"/>
    <cellStyle name="Normal 4 16 4 2 2" xfId="16151" xr:uid="{218E7A71-2CC6-442B-9A85-A4B096B88F0A}"/>
    <cellStyle name="Normal 4 16 4 3" xfId="12143" xr:uid="{078E2319-3959-439E-BB5C-917FB1919D19}"/>
    <cellStyle name="Normal 4 16 5" xfId="6129" xr:uid="{CE5E33E1-3DB6-47DC-9913-908CD77B166B}"/>
    <cellStyle name="Normal 4 16 5 2" xfId="14147" xr:uid="{9BAAC459-0B0D-4EFC-90F4-93379581F0C4}"/>
    <cellStyle name="Normal 4 16 6" xfId="10138" xr:uid="{B758F3EE-D8F0-47B3-A4D7-E1F5C0F55079}"/>
    <cellStyle name="Normal 4 17" xfId="1308" xr:uid="{9DCD000B-6B80-4FE1-8951-EA6D7BB3F65A}"/>
    <cellStyle name="Normal 4 17 2" xfId="2466" xr:uid="{14C21BAA-DBED-4970-BE9A-8DE8227053F2}"/>
    <cellStyle name="Normal 4 17 2 2" xfId="3616" xr:uid="{3526DA2C-8F93-4E2E-96AE-E840E73158EF}"/>
    <cellStyle name="Normal 4 17 2 2 2" xfId="5622" xr:uid="{EA7A7741-6372-4022-8A19-D34564799540}"/>
    <cellStyle name="Normal 4 17 2 2 2 2" xfId="9631" xr:uid="{5B3887F6-2A1A-4D3B-BD4C-30367E2AE926}"/>
    <cellStyle name="Normal 4 17 2 2 2 2 2" xfId="17648" xr:uid="{0E234F44-2570-4A2A-932B-73149235650F}"/>
    <cellStyle name="Normal 4 17 2 2 2 3" xfId="13640" xr:uid="{A8A583FB-1E45-44A4-8817-ED914FD2F301}"/>
    <cellStyle name="Normal 4 17 2 2 3" xfId="7627" xr:uid="{35C91E24-B324-4610-AC86-50AB18D0707E}"/>
    <cellStyle name="Normal 4 17 2 2 3 2" xfId="15644" xr:uid="{5E38D97C-C570-4A74-97F0-04730C606F30}"/>
    <cellStyle name="Normal 4 17 2 2 4" xfId="11636" xr:uid="{5904B141-29A6-41E6-A21B-A3D98796094A}"/>
    <cellStyle name="Normal 4 17 2 3" xfId="4617" xr:uid="{FFB2B78A-6C44-4CC2-BAD0-057C9B9B1B59}"/>
    <cellStyle name="Normal 4 17 2 3 2" xfId="8627" xr:uid="{3029B16D-AB14-44E9-B3B2-E2E53C04DE57}"/>
    <cellStyle name="Normal 4 17 2 3 2 2" xfId="16644" xr:uid="{B5791892-14BF-47AD-AA63-079477E700AA}"/>
    <cellStyle name="Normal 4 17 2 3 3" xfId="12636" xr:uid="{BDF576F2-90CC-48E3-AC71-5A4097183218}"/>
    <cellStyle name="Normal 4 17 2 4" xfId="6622" xr:uid="{D1CF9641-7536-4A99-862B-F5D5C4F1B075}"/>
    <cellStyle name="Normal 4 17 2 4 2" xfId="14640" xr:uid="{FC851AE0-A42E-492B-AD66-9DD3196B0AC1}"/>
    <cellStyle name="Normal 4 17 2 5" xfId="10631" xr:uid="{E0CB7423-B6F6-4179-8527-F5EFB52BAB83}"/>
    <cellStyle name="Normal 4 17 3" xfId="3124" xr:uid="{7FE7D5CB-3B6A-44EC-9C81-1E6BF392533B}"/>
    <cellStyle name="Normal 4 17 3 2" xfId="5130" xr:uid="{3E89D019-17CA-41B9-BDD0-1E848AD50E61}"/>
    <cellStyle name="Normal 4 17 3 2 2" xfId="9139" xr:uid="{E2B9E4CC-3411-459A-B905-403820EDE89A}"/>
    <cellStyle name="Normal 4 17 3 2 2 2" xfId="17156" xr:uid="{9EE0694E-1BC1-4F58-B241-D81A2390738B}"/>
    <cellStyle name="Normal 4 17 3 2 3" xfId="13148" xr:uid="{C63BEF00-91C8-416D-B713-524DF2BA8883}"/>
    <cellStyle name="Normal 4 17 3 3" xfId="7135" xr:uid="{E9ADEDA7-4E2E-488E-AEFF-B3F2A883831A}"/>
    <cellStyle name="Normal 4 17 3 3 2" xfId="15152" xr:uid="{4DB495F1-BE7F-4B29-AC99-67D11D20A530}"/>
    <cellStyle name="Normal 4 17 3 4" xfId="11144" xr:uid="{D3941CC2-9A88-4AEF-91F4-9B09C07B8856}"/>
    <cellStyle name="Normal 4 17 4" xfId="4125" xr:uid="{DCB4D369-FCD3-43DD-9B48-5D1FD348DB99}"/>
    <cellStyle name="Normal 4 17 4 2" xfId="8135" xr:uid="{9AAECBF7-6A97-4914-9B39-DDA481084162}"/>
    <cellStyle name="Normal 4 17 4 2 2" xfId="16152" xr:uid="{348FF0FD-F157-42B9-9FF0-6C78EAAF8598}"/>
    <cellStyle name="Normal 4 17 4 3" xfId="12144" xr:uid="{D537C683-4F5E-4412-858B-E237DBEF41E9}"/>
    <cellStyle name="Normal 4 17 5" xfId="6130" xr:uid="{1D6826CB-D555-4573-9267-38E0399BD92E}"/>
    <cellStyle name="Normal 4 17 5 2" xfId="14148" xr:uid="{1B12D304-6494-4C5B-B675-9ABF592B7A12}"/>
    <cellStyle name="Normal 4 17 6" xfId="10139" xr:uid="{C185B364-E686-48E6-9114-34EDBA379946}"/>
    <cellStyle name="Normal 4 18" xfId="1309" xr:uid="{51398D34-A48C-4F63-8883-DD2F8DC0309A}"/>
    <cellStyle name="Normal 4 18 2" xfId="2467" xr:uid="{F7FBEB6D-EC8A-41E7-851F-8F7DF8468C58}"/>
    <cellStyle name="Normal 4 18 2 2" xfId="3617" xr:uid="{F4558E16-82E7-4459-868C-DDA7E07025A2}"/>
    <cellStyle name="Normal 4 18 2 2 2" xfId="5623" xr:uid="{A1DBB98E-7CEA-4856-B578-D783527192D7}"/>
    <cellStyle name="Normal 4 18 2 2 2 2" xfId="9632" xr:uid="{24538021-C948-4490-AA97-019E20BD07D8}"/>
    <cellStyle name="Normal 4 18 2 2 2 2 2" xfId="17649" xr:uid="{FA24D9F5-D279-4D68-8D52-06C2FF6B76E9}"/>
    <cellStyle name="Normal 4 18 2 2 2 3" xfId="13641" xr:uid="{BE1A9967-A275-4407-9320-DE46A7CA0105}"/>
    <cellStyle name="Normal 4 18 2 2 3" xfId="7628" xr:uid="{CD223DF4-CD73-4F79-8D89-DCE3860C8B22}"/>
    <cellStyle name="Normal 4 18 2 2 3 2" xfId="15645" xr:uid="{20C0867C-18FB-45AB-AAA0-E1D711A45EF0}"/>
    <cellStyle name="Normal 4 18 2 2 4" xfId="11637" xr:uid="{434913C6-A12C-4DAA-A4FF-196D57423AF1}"/>
    <cellStyle name="Normal 4 18 2 3" xfId="4618" xr:uid="{AC257DAA-D51C-4BBB-9CE3-36855E0E36D0}"/>
    <cellStyle name="Normal 4 18 2 3 2" xfId="8628" xr:uid="{177E7396-6609-4ADE-B54D-80CF66DD9B5A}"/>
    <cellStyle name="Normal 4 18 2 3 2 2" xfId="16645" xr:uid="{1702B14F-E077-4BD8-B340-50BE7617C51E}"/>
    <cellStyle name="Normal 4 18 2 3 3" xfId="12637" xr:uid="{E559E2F7-FA13-44F0-8871-C89433648C99}"/>
    <cellStyle name="Normal 4 18 2 4" xfId="6623" xr:uid="{D743E8B1-FEA6-4592-B75B-A43C12B3F246}"/>
    <cellStyle name="Normal 4 18 2 4 2" xfId="14641" xr:uid="{EFD333FF-91A3-468D-8A51-1AA6C8EB6797}"/>
    <cellStyle name="Normal 4 18 2 5" xfId="10632" xr:uid="{47BBD172-0C9E-42F9-9D6E-8B3D2D86D09A}"/>
    <cellStyle name="Normal 4 18 3" xfId="3125" xr:uid="{F970739F-8505-4927-BF95-0256E2040F8C}"/>
    <cellStyle name="Normal 4 18 3 2" xfId="5131" xr:uid="{DB515012-6C5B-493C-934A-715988C8A52B}"/>
    <cellStyle name="Normal 4 18 3 2 2" xfId="9140" xr:uid="{73CA74B2-174E-4B78-A04E-8F9FB795A242}"/>
    <cellStyle name="Normal 4 18 3 2 2 2" xfId="17157" xr:uid="{791DD20C-0BC2-4AB0-A45B-5E1FF3EF7CD7}"/>
    <cellStyle name="Normal 4 18 3 2 3" xfId="13149" xr:uid="{676B16D0-C938-40C4-A0DE-6F9142685709}"/>
    <cellStyle name="Normal 4 18 3 3" xfId="7136" xr:uid="{F76AF306-31A8-439F-83C6-95263987854E}"/>
    <cellStyle name="Normal 4 18 3 3 2" xfId="15153" xr:uid="{1E27BDA1-AB95-477A-A5EB-4004895E4066}"/>
    <cellStyle name="Normal 4 18 3 4" xfId="11145" xr:uid="{65593F7E-5815-46A1-B633-8CC11B9BBF92}"/>
    <cellStyle name="Normal 4 18 4" xfId="4126" xr:uid="{69ED2480-EAD7-47C4-A8DF-95732FB0A4CE}"/>
    <cellStyle name="Normal 4 18 4 2" xfId="8136" xr:uid="{688315AA-5B89-4159-8141-950CBE88D543}"/>
    <cellStyle name="Normal 4 18 4 2 2" xfId="16153" xr:uid="{27148268-8BA6-49D0-9FDA-E7C70DB31353}"/>
    <cellStyle name="Normal 4 18 4 3" xfId="12145" xr:uid="{E716E318-F1AD-42B4-BA94-9E9D1DE6D080}"/>
    <cellStyle name="Normal 4 18 5" xfId="6131" xr:uid="{82911DB9-6F8D-4E74-9EE2-A55A7F8D8797}"/>
    <cellStyle name="Normal 4 18 5 2" xfId="14149" xr:uid="{282DEA9A-F716-48F4-AE37-FD10F4C4C3B4}"/>
    <cellStyle name="Normal 4 18 6" xfId="10140" xr:uid="{DAC38B2C-02ED-4C9F-BA77-573BCFFDE10B}"/>
    <cellStyle name="Normal 4 19" xfId="1310" xr:uid="{DD2EE987-CFA0-48E6-BE91-BE0B9BA4DB6F}"/>
    <cellStyle name="Normal 4 19 2" xfId="2468" xr:uid="{1BDCC4DD-715D-45ED-A6AE-9E52E0016EBC}"/>
    <cellStyle name="Normal 4 19 2 2" xfId="3618" xr:uid="{C324EC21-7C09-4A9E-BF96-5CF0988475F0}"/>
    <cellStyle name="Normal 4 19 2 2 2" xfId="5624" xr:uid="{E23DC004-A4DC-458E-BA06-CE1013B22072}"/>
    <cellStyle name="Normal 4 19 2 2 2 2" xfId="9633" xr:uid="{6E619D16-25A3-446A-88FE-9FF4EFCAAD7C}"/>
    <cellStyle name="Normal 4 19 2 2 2 2 2" xfId="17650" xr:uid="{9B110653-0E3F-406D-8EDB-E6F49124B197}"/>
    <cellStyle name="Normal 4 19 2 2 2 3" xfId="13642" xr:uid="{C36710C8-ED7B-40E3-81B8-E9AE9B7A3B8B}"/>
    <cellStyle name="Normal 4 19 2 2 3" xfId="7629" xr:uid="{B5C1DFF1-215D-4E33-81E5-F50501FDA85A}"/>
    <cellStyle name="Normal 4 19 2 2 3 2" xfId="15646" xr:uid="{279F5E4D-3A03-4DE2-8B25-C09783268479}"/>
    <cellStyle name="Normal 4 19 2 2 4" xfId="11638" xr:uid="{BB79C531-6525-4FA3-932E-309666F0263B}"/>
    <cellStyle name="Normal 4 19 2 3" xfId="4619" xr:uid="{185C38BA-6C72-43FE-8FE2-F5221A7D3010}"/>
    <cellStyle name="Normal 4 19 2 3 2" xfId="8629" xr:uid="{93184240-7633-40EF-85B2-F1EFAB6F9596}"/>
    <cellStyle name="Normal 4 19 2 3 2 2" xfId="16646" xr:uid="{F86B2266-7CFF-40BB-BF0D-4019E83E9001}"/>
    <cellStyle name="Normal 4 19 2 3 3" xfId="12638" xr:uid="{E9283514-7013-4D65-8A08-09F935A66AA5}"/>
    <cellStyle name="Normal 4 19 2 4" xfId="6624" xr:uid="{B441544E-98AA-408A-A3BA-878408C6A697}"/>
    <cellStyle name="Normal 4 19 2 4 2" xfId="14642" xr:uid="{8FD32626-A304-4252-B0CC-EFE66EF1C97B}"/>
    <cellStyle name="Normal 4 19 2 5" xfId="10633" xr:uid="{2BAEB83E-CEE8-4C8F-A73E-A3FBA2ECD77C}"/>
    <cellStyle name="Normal 4 19 3" xfId="3126" xr:uid="{6202DFF1-50F2-42DD-B908-E6174631074C}"/>
    <cellStyle name="Normal 4 19 3 2" xfId="5132" xr:uid="{F314FD90-3372-4421-922B-680925A6B6BF}"/>
    <cellStyle name="Normal 4 19 3 2 2" xfId="9141" xr:uid="{1B070522-3EBA-4EFE-8814-F1D83A3225D7}"/>
    <cellStyle name="Normal 4 19 3 2 2 2" xfId="17158" xr:uid="{5DF3F654-93ED-499B-B87D-D2B19D596400}"/>
    <cellStyle name="Normal 4 19 3 2 3" xfId="13150" xr:uid="{124F19D5-6993-40F5-8270-71C13CC0238C}"/>
    <cellStyle name="Normal 4 19 3 3" xfId="7137" xr:uid="{3E2F21A0-6F4C-41D7-AEB9-08CA40E9D4C5}"/>
    <cellStyle name="Normal 4 19 3 3 2" xfId="15154" xr:uid="{5B225559-AE5C-41FD-9EF8-70726DA15A75}"/>
    <cellStyle name="Normal 4 19 3 4" xfId="11146" xr:uid="{11C7768A-F005-4A83-94B0-B4E8371BE3D5}"/>
    <cellStyle name="Normal 4 19 4" xfId="4127" xr:uid="{56D43D94-9A8D-46A5-8D13-BA3C74860437}"/>
    <cellStyle name="Normal 4 19 4 2" xfId="8137" xr:uid="{AF5AA080-B017-4925-B978-24793749EB67}"/>
    <cellStyle name="Normal 4 19 4 2 2" xfId="16154" xr:uid="{417EB51C-98E8-4094-AF40-9D1EF4FBCEE8}"/>
    <cellStyle name="Normal 4 19 4 3" xfId="12146" xr:uid="{444F1BBA-A9A9-4CE8-AEA4-99235197B0E4}"/>
    <cellStyle name="Normal 4 19 5" xfId="6132" xr:uid="{A57E0DA4-23B9-4071-B99D-008A3661DC69}"/>
    <cellStyle name="Normal 4 19 5 2" xfId="14150" xr:uid="{21483B3B-FFBA-47F2-AFF2-D6B8E851BE9B}"/>
    <cellStyle name="Normal 4 19 6" xfId="10141" xr:uid="{B0C07E36-BD14-45B8-AF5C-4C9E6586F9E6}"/>
    <cellStyle name="Normal 4 2" xfId="1311" xr:uid="{7C81B213-64F4-4D5C-AECC-E49635014297}"/>
    <cellStyle name="Normal 4 2 2" xfId="1312" xr:uid="{F477F39C-B5CB-4551-96FE-CE06DFDDA312}"/>
    <cellStyle name="Normal 4 2 2 2" xfId="1313" xr:uid="{DAAD4EA6-A812-4D4C-AB23-CAF120FAD0DB}"/>
    <cellStyle name="Normal 4 2 2 3" xfId="1314" xr:uid="{E70853E3-B9FE-4BDE-9E69-38F64D4FF76B}"/>
    <cellStyle name="Normal 4 2 2 4" xfId="2469" xr:uid="{079ECAD9-17B2-4E87-B8CB-EE3007241B95}"/>
    <cellStyle name="Normal 4 2 3" xfId="1315" xr:uid="{4202705E-6E1A-4336-9934-3EEE357005F1}"/>
    <cellStyle name="Normal 4 2 3 2" xfId="1316" xr:uid="{70B1200E-29D4-4FE6-8700-15E93450838F}"/>
    <cellStyle name="Normal 4 2 3 3" xfId="1317" xr:uid="{50C3A4D8-54C8-4D97-A9D6-5A911109FBDC}"/>
    <cellStyle name="Normal 4 2 3 4" xfId="2470" xr:uid="{BE641921-E26D-421A-9994-1F903E32BDE4}"/>
    <cellStyle name="Normal 4 2 4" xfId="1318" xr:uid="{20873ECF-3818-42DE-9AB6-2BA4F801C1A1}"/>
    <cellStyle name="Normal 4 2 4 2" xfId="1319" xr:uid="{2E75629A-D75C-4C75-B041-5A342472F06D}"/>
    <cellStyle name="Normal 4 2 4 3" xfId="2471" xr:uid="{E46414C5-836C-444D-830C-31F0CDF93210}"/>
    <cellStyle name="Normal 4 2 5" xfId="1320" xr:uid="{82ECC6D9-35B2-487A-8A1D-17026D5F8827}"/>
    <cellStyle name="Normal 4 2_INGRESO DE INVERSIONES" xfId="1321" xr:uid="{B6AA9BFE-38F3-4670-9C52-6BB3B175C0BA}"/>
    <cellStyle name="Normal 4 20" xfId="1322" xr:uid="{6BE3A872-5E4F-4D13-9947-3969BC0F7965}"/>
    <cellStyle name="Normal 4 20 2" xfId="2472" xr:uid="{B534FC4E-824C-4FB5-8105-7CB813F8DE15}"/>
    <cellStyle name="Normal 4 20 2 2" xfId="3619" xr:uid="{7AC44F4D-A314-404F-BAE6-B38C23A51F07}"/>
    <cellStyle name="Normal 4 20 2 2 2" xfId="5625" xr:uid="{D592BD99-8F84-436D-A9CF-F30FDA97A5BE}"/>
    <cellStyle name="Normal 4 20 2 2 2 2" xfId="9634" xr:uid="{C71AA484-39D3-4A38-BC09-81A0FDBC26A6}"/>
    <cellStyle name="Normal 4 20 2 2 2 2 2" xfId="17651" xr:uid="{02E11118-A971-48DC-B1D5-ED496662CFFA}"/>
    <cellStyle name="Normal 4 20 2 2 2 3" xfId="13643" xr:uid="{A3BD0BE2-2B23-49CF-A1DC-9F81C42B7366}"/>
    <cellStyle name="Normal 4 20 2 2 3" xfId="7630" xr:uid="{6632C998-1394-4353-BFB9-008FDB7B79EC}"/>
    <cellStyle name="Normal 4 20 2 2 3 2" xfId="15647" xr:uid="{E3AA38A4-6C6A-41DB-B5D0-5F412370E1E2}"/>
    <cellStyle name="Normal 4 20 2 2 4" xfId="11639" xr:uid="{2B0D6597-3F0E-46E4-8DC3-F66018677808}"/>
    <cellStyle name="Normal 4 20 2 3" xfId="4620" xr:uid="{D67E8AC5-E111-4287-84C5-A4C9358945C0}"/>
    <cellStyle name="Normal 4 20 2 3 2" xfId="8630" xr:uid="{CAF6B23D-08DF-4F1C-B8C6-370397444160}"/>
    <cellStyle name="Normal 4 20 2 3 2 2" xfId="16647" xr:uid="{940CD7C9-CC82-46B8-9F9A-68F196410345}"/>
    <cellStyle name="Normal 4 20 2 3 3" xfId="12639" xr:uid="{4E49E6AB-46B8-461E-A738-CA3730AA2A20}"/>
    <cellStyle name="Normal 4 20 2 4" xfId="6625" xr:uid="{B4FA2C75-C062-4C1C-8417-0C53DE2A3948}"/>
    <cellStyle name="Normal 4 20 2 4 2" xfId="14643" xr:uid="{C33C7F29-7547-4E63-AB88-71FF62FC9337}"/>
    <cellStyle name="Normal 4 20 2 5" xfId="10634" xr:uid="{7F5F8F8F-E50A-4459-8B84-5783453EFECE}"/>
    <cellStyle name="Normal 4 20 3" xfId="3127" xr:uid="{CD385FC1-4D46-41AB-BB2C-17370059922E}"/>
    <cellStyle name="Normal 4 20 3 2" xfId="5133" xr:uid="{CF4AAE6E-7E70-4048-A806-17C8A6DE8342}"/>
    <cellStyle name="Normal 4 20 3 2 2" xfId="9142" xr:uid="{35F8AADF-9ABD-42C0-A723-6E020D98B7D6}"/>
    <cellStyle name="Normal 4 20 3 2 2 2" xfId="17159" xr:uid="{C68D0BCF-4D19-4CEB-9B79-88BD7B5E9A9E}"/>
    <cellStyle name="Normal 4 20 3 2 3" xfId="13151" xr:uid="{71457151-8E28-446D-9B3D-4B79BBBCDD3E}"/>
    <cellStyle name="Normal 4 20 3 3" xfId="7138" xr:uid="{D8CEC64D-E489-4895-B4C5-F37E66166EC5}"/>
    <cellStyle name="Normal 4 20 3 3 2" xfId="15155" xr:uid="{E9690198-DCF2-4230-9B0A-E8609FDBA003}"/>
    <cellStyle name="Normal 4 20 3 4" xfId="11147" xr:uid="{4EA8B431-ABE5-4B4F-971E-D7E0A39371FC}"/>
    <cellStyle name="Normal 4 20 4" xfId="4128" xr:uid="{9C6B27D2-9346-41A1-8856-543736E427E1}"/>
    <cellStyle name="Normal 4 20 4 2" xfId="8138" xr:uid="{0B404A66-0CF4-4E61-8161-71E92B118FF1}"/>
    <cellStyle name="Normal 4 20 4 2 2" xfId="16155" xr:uid="{ABF092B1-5572-406F-A609-8C609B375D7C}"/>
    <cellStyle name="Normal 4 20 4 3" xfId="12147" xr:uid="{C8C0BE9C-717E-47C5-8864-B49880969C53}"/>
    <cellStyle name="Normal 4 20 5" xfId="6133" xr:uid="{6B0F8CD8-2A01-4350-8162-C0F98540E8C6}"/>
    <cellStyle name="Normal 4 20 5 2" xfId="14151" xr:uid="{228C3125-C3FA-48D8-8D15-05A1BBCB423A}"/>
    <cellStyle name="Normal 4 20 6" xfId="10142" xr:uid="{6CE4540E-5EA1-4B55-92A0-CB2500C5D61B}"/>
    <cellStyle name="Normal 4 21" xfId="1323" xr:uid="{D255F1B8-5424-4029-96D6-82E8A9E0D1FB}"/>
    <cellStyle name="Normal 4 21 2" xfId="2473" xr:uid="{34B0B7CA-36A8-4A01-A802-9BE137D7E043}"/>
    <cellStyle name="Normal 4 21 2 2" xfId="3620" xr:uid="{F79DF8E7-981B-47A4-BF2A-99C31626BB35}"/>
    <cellStyle name="Normal 4 21 2 2 2" xfId="5626" xr:uid="{06D65C1E-FFC8-4CE6-BA39-CA7C52FCD01C}"/>
    <cellStyle name="Normal 4 21 2 2 2 2" xfId="9635" xr:uid="{0146C31A-0CAB-4019-B353-AC1630E9FB63}"/>
    <cellStyle name="Normal 4 21 2 2 2 2 2" xfId="17652" xr:uid="{68B1E2B0-7847-414C-86A8-11419CB7F5B0}"/>
    <cellStyle name="Normal 4 21 2 2 2 3" xfId="13644" xr:uid="{6F3FBA8C-B224-4D18-A57D-6DC29E9A2188}"/>
    <cellStyle name="Normal 4 21 2 2 3" xfId="7631" xr:uid="{B911640E-A268-4173-916B-DC2FD24B8FD8}"/>
    <cellStyle name="Normal 4 21 2 2 3 2" xfId="15648" xr:uid="{AB669F6C-7F2F-4A97-8CB3-20DD9313FF3D}"/>
    <cellStyle name="Normal 4 21 2 2 4" xfId="11640" xr:uid="{E7893BF3-A47A-41F9-B919-733D495D9D51}"/>
    <cellStyle name="Normal 4 21 2 3" xfId="4621" xr:uid="{44770953-057E-4FBC-9CF8-8FD06EB04BD3}"/>
    <cellStyle name="Normal 4 21 2 3 2" xfId="8631" xr:uid="{5E9CC070-57FB-4F42-B5F3-ACA256617F6A}"/>
    <cellStyle name="Normal 4 21 2 3 2 2" xfId="16648" xr:uid="{898E7C84-83F9-4089-96D0-D746201B3100}"/>
    <cellStyle name="Normal 4 21 2 3 3" xfId="12640" xr:uid="{7D5B5703-6DDA-4561-B4C7-BAB99A439F40}"/>
    <cellStyle name="Normal 4 21 2 4" xfId="6626" xr:uid="{7E3240B7-9820-49BB-B7FD-6F9D83D1BF74}"/>
    <cellStyle name="Normal 4 21 2 4 2" xfId="14644" xr:uid="{970D8ADB-701F-4AC9-8C00-1EBFC9462B25}"/>
    <cellStyle name="Normal 4 21 2 5" xfId="10635" xr:uid="{33DAA032-384B-4BB6-A8E2-BD303F64FF2D}"/>
    <cellStyle name="Normal 4 21 3" xfId="3128" xr:uid="{9E007F4F-6E74-4F60-B33C-14E0DB88E23B}"/>
    <cellStyle name="Normal 4 21 3 2" xfId="5134" xr:uid="{B0D01082-E624-43E1-A3B6-FA031EFA8D0F}"/>
    <cellStyle name="Normal 4 21 3 2 2" xfId="9143" xr:uid="{B53EE086-0055-45B5-B634-8A2681BED1C2}"/>
    <cellStyle name="Normal 4 21 3 2 2 2" xfId="17160" xr:uid="{852907DA-BB3E-4698-9764-969CD466DDBE}"/>
    <cellStyle name="Normal 4 21 3 2 3" xfId="13152" xr:uid="{F0BC277E-CE43-473A-91AC-860AA1AED76D}"/>
    <cellStyle name="Normal 4 21 3 3" xfId="7139" xr:uid="{67F586C4-5C78-4AC5-B469-B0E95C69E57E}"/>
    <cellStyle name="Normal 4 21 3 3 2" xfId="15156" xr:uid="{2AA874FE-E552-4AB4-8718-1A1E4BBD0C1B}"/>
    <cellStyle name="Normal 4 21 3 4" xfId="11148" xr:uid="{0DAC136F-5498-48AB-B7DD-C72334CD97E5}"/>
    <cellStyle name="Normal 4 21 4" xfId="4129" xr:uid="{046F2EA5-57CB-4FF3-94D4-579B6B6F1239}"/>
    <cellStyle name="Normal 4 21 4 2" xfId="8139" xr:uid="{D00F7F51-DDBE-424F-9A6E-8694E6A5B9F1}"/>
    <cellStyle name="Normal 4 21 4 2 2" xfId="16156" xr:uid="{0A763102-AC05-48C7-9D57-59E241083434}"/>
    <cellStyle name="Normal 4 21 4 3" xfId="12148" xr:uid="{FC799641-668B-4A7B-ACA1-A64A4F1B8D27}"/>
    <cellStyle name="Normal 4 21 5" xfId="6134" xr:uid="{701118A7-4F79-4FAC-A65B-DBAA1834B611}"/>
    <cellStyle name="Normal 4 21 5 2" xfId="14152" xr:uid="{BFB6BCF1-AE8B-4FE2-968B-2D7A5BDD8D5F}"/>
    <cellStyle name="Normal 4 21 6" xfId="10143" xr:uid="{1090A039-1031-4B78-ACAE-75A0CBE32C51}"/>
    <cellStyle name="Normal 4 22" xfId="1324" xr:uid="{165F11FF-BC01-438B-87F6-EEEE102C1295}"/>
    <cellStyle name="Normal 4 22 2" xfId="2474" xr:uid="{2115DAB6-0094-40B6-9FE4-194DA6F2E1B6}"/>
    <cellStyle name="Normal 4 22 2 2" xfId="3621" xr:uid="{ADD6AB6E-2814-432A-9F52-AC5EB9AC2A75}"/>
    <cellStyle name="Normal 4 22 2 2 2" xfId="5627" xr:uid="{ED644424-448F-4F18-BF05-E5B8E71CA2C9}"/>
    <cellStyle name="Normal 4 22 2 2 2 2" xfId="9636" xr:uid="{4BAAB5CB-7793-4E6C-9A08-2E56585A7910}"/>
    <cellStyle name="Normal 4 22 2 2 2 2 2" xfId="17653" xr:uid="{B1D5A8F4-0991-4C2D-9266-2ADD0DFB09D8}"/>
    <cellStyle name="Normal 4 22 2 2 2 3" xfId="13645" xr:uid="{EF845C99-86D2-4436-9493-2349D66570A5}"/>
    <cellStyle name="Normal 4 22 2 2 3" xfId="7632" xr:uid="{B9F14135-6F92-4EB0-BE92-A2A19154C8AA}"/>
    <cellStyle name="Normal 4 22 2 2 3 2" xfId="15649" xr:uid="{BFA42B8D-B2F8-4065-9215-48D755868DF3}"/>
    <cellStyle name="Normal 4 22 2 2 4" xfId="11641" xr:uid="{D4D55FF8-CE2D-44C8-928F-619F3A30E012}"/>
    <cellStyle name="Normal 4 22 2 3" xfId="4622" xr:uid="{8B5405E0-14FC-47F9-91B1-843170AB003C}"/>
    <cellStyle name="Normal 4 22 2 3 2" xfId="8632" xr:uid="{B479DBE9-D7F4-441B-B679-3C462F94C9EE}"/>
    <cellStyle name="Normal 4 22 2 3 2 2" xfId="16649" xr:uid="{AD09A46E-DCA8-4283-9A9B-7083A1F7D38D}"/>
    <cellStyle name="Normal 4 22 2 3 3" xfId="12641" xr:uid="{FD33A864-1E7E-4F41-A1A9-E89DCB3A16AB}"/>
    <cellStyle name="Normal 4 22 2 4" xfId="6627" xr:uid="{E9B25124-8C3D-43B0-92CD-4EB2C007BEF8}"/>
    <cellStyle name="Normal 4 22 2 4 2" xfId="14645" xr:uid="{70F1E1DB-0D8E-4E33-9676-696162160EA6}"/>
    <cellStyle name="Normal 4 22 2 5" xfId="10636" xr:uid="{56533FAC-F78C-4A91-9779-E18CA7A2FA97}"/>
    <cellStyle name="Normal 4 22 3" xfId="3129" xr:uid="{C919BF78-770A-4D4C-8AA9-586992AD1D81}"/>
    <cellStyle name="Normal 4 22 3 2" xfId="5135" xr:uid="{68234819-6764-4745-A64B-9F7225F5C22D}"/>
    <cellStyle name="Normal 4 22 3 2 2" xfId="9144" xr:uid="{63529C78-818C-46E8-B916-84F9E0B20393}"/>
    <cellStyle name="Normal 4 22 3 2 2 2" xfId="17161" xr:uid="{D9D2C4FB-0241-48DA-BC68-7BEEA1E920C4}"/>
    <cellStyle name="Normal 4 22 3 2 3" xfId="13153" xr:uid="{E9A7A7F1-C453-409C-B166-F63E4B9F0CEF}"/>
    <cellStyle name="Normal 4 22 3 3" xfId="7140" xr:uid="{1F877183-EE73-47A6-963F-D2697920E21E}"/>
    <cellStyle name="Normal 4 22 3 3 2" xfId="15157" xr:uid="{92594C2D-6914-44D4-88B9-A70F9D2B97B5}"/>
    <cellStyle name="Normal 4 22 3 4" xfId="11149" xr:uid="{C1E1ECC3-0940-4B02-9973-3BDE1D6E5C6B}"/>
    <cellStyle name="Normal 4 22 4" xfId="4130" xr:uid="{6895AD36-9EA1-433E-8E8A-6F3C76F9F577}"/>
    <cellStyle name="Normal 4 22 4 2" xfId="8140" xr:uid="{522899F4-3957-4DD9-B329-7BF35BEEEBDD}"/>
    <cellStyle name="Normal 4 22 4 2 2" xfId="16157" xr:uid="{42BF9B88-BC3F-4D0D-8454-7B7F565FF3EB}"/>
    <cellStyle name="Normal 4 22 4 3" xfId="12149" xr:uid="{C5B40F5F-A991-4FA4-A7D7-0658EF66A9C7}"/>
    <cellStyle name="Normal 4 22 5" xfId="6135" xr:uid="{BC76ACE3-3BCE-44DB-A112-7DA005AF44DB}"/>
    <cellStyle name="Normal 4 22 5 2" xfId="14153" xr:uid="{62E0E0FE-BB01-4284-864D-8A40B362F2AF}"/>
    <cellStyle name="Normal 4 22 6" xfId="10144" xr:uid="{733FAE0F-8ED0-4358-81E4-7CD5CE59D784}"/>
    <cellStyle name="Normal 4 23" xfId="2454" xr:uid="{C657052A-B2FC-4C84-991F-29397142325A}"/>
    <cellStyle name="Normal 4 23 2" xfId="3604" xr:uid="{D1F6CC60-BC99-4C42-A4CA-CAC9BA57B919}"/>
    <cellStyle name="Normal 4 23 2 2" xfId="5610" xr:uid="{0968FC72-08F8-4B6E-8102-9F66A8D0B96B}"/>
    <cellStyle name="Normal 4 23 2 2 2" xfId="9619" xr:uid="{8A99AE40-013F-4E0C-A950-A049CEA11F62}"/>
    <cellStyle name="Normal 4 23 2 2 2 2" xfId="17636" xr:uid="{05AFC7BE-70A2-4BDC-A32C-683004DE6C44}"/>
    <cellStyle name="Normal 4 23 2 2 3" xfId="13628" xr:uid="{4972818C-B49F-48D7-AF67-ABFB6FA6CE59}"/>
    <cellStyle name="Normal 4 23 2 3" xfId="7615" xr:uid="{2A5D88AE-A7DD-4538-ACE1-8CF1EEBD9498}"/>
    <cellStyle name="Normal 4 23 2 3 2" xfId="15632" xr:uid="{4D8C4469-91A7-4BDE-8BFD-7F807B3158EC}"/>
    <cellStyle name="Normal 4 23 2 4" xfId="11624" xr:uid="{D0897B0A-EAC7-41AA-85D6-2E98AF81BE48}"/>
    <cellStyle name="Normal 4 23 3" xfId="4605" xr:uid="{9C0905D0-783B-4FD3-A416-D178312DBDBC}"/>
    <cellStyle name="Normal 4 23 3 2" xfId="8615" xr:uid="{196E503C-C6F0-434A-A831-B63ED0199296}"/>
    <cellStyle name="Normal 4 23 3 2 2" xfId="16632" xr:uid="{1BACDC35-909A-4362-8698-8297A747A22C}"/>
    <cellStyle name="Normal 4 23 3 3" xfId="12624" xr:uid="{6129E974-817A-4C75-BD9C-37EAEC8076DC}"/>
    <cellStyle name="Normal 4 23 4" xfId="6610" xr:uid="{76E58C4B-F117-4BDA-8B45-9FBB8F96D6B6}"/>
    <cellStyle name="Normal 4 23 4 2" xfId="14628" xr:uid="{D9519CA6-5AC9-4F68-A0A2-346FC7108C40}"/>
    <cellStyle name="Normal 4 23 5" xfId="10619" xr:uid="{7CA21EFB-BF29-4685-9CB2-B504C0925DC4}"/>
    <cellStyle name="Normal 4 24" xfId="3112" xr:uid="{378EA38B-92F7-436B-B593-89C7999503C8}"/>
    <cellStyle name="Normal 4 24 2" xfId="5118" xr:uid="{98CD767B-4595-44B2-A003-7D5AE43B17B8}"/>
    <cellStyle name="Normal 4 24 2 2" xfId="9127" xr:uid="{77F87931-B8BA-4AA8-A20F-128D82DD2D23}"/>
    <cellStyle name="Normal 4 24 2 2 2" xfId="17144" xr:uid="{D6068AC7-A7BF-4F3C-9A19-C33BFDCA1651}"/>
    <cellStyle name="Normal 4 24 2 3" xfId="13136" xr:uid="{15498650-A9AD-4815-9AA6-F7E17032DDE8}"/>
    <cellStyle name="Normal 4 24 3" xfId="7123" xr:uid="{9B9E4F01-F764-4793-9F56-EB3000B48536}"/>
    <cellStyle name="Normal 4 24 3 2" xfId="15140" xr:uid="{683FA881-DFF4-47AD-9624-4C84F420BEC1}"/>
    <cellStyle name="Normal 4 24 4" xfId="11132" xr:uid="{7E3FDCE5-4AF9-4F89-BFED-2EB0DDD2B4BD}"/>
    <cellStyle name="Normal 4 25" xfId="4113" xr:uid="{EC6792E7-8A40-405D-B196-7027AA00D658}"/>
    <cellStyle name="Normal 4 25 2" xfId="8123" xr:uid="{2FE92400-7B3F-4059-8B83-E87D174ED468}"/>
    <cellStyle name="Normal 4 25 2 2" xfId="16140" xr:uid="{426F9061-6A47-40AC-98C8-74E0FF06FF95}"/>
    <cellStyle name="Normal 4 25 3" xfId="12132" xr:uid="{C2F48986-964E-4529-AA14-7289BEEE90DE}"/>
    <cellStyle name="Normal 4 26" xfId="6118" xr:uid="{C068167A-BC89-4025-B84F-AB79E4628619}"/>
    <cellStyle name="Normal 4 26 2" xfId="14136" xr:uid="{3FB2C15C-FBA4-41B9-B41A-F3DF7D009694}"/>
    <cellStyle name="Normal 4 27" xfId="10127" xr:uid="{47A746EE-30E8-4816-9223-465EC3850FB1}"/>
    <cellStyle name="Normal 4 3" xfId="1325" xr:uid="{2440270F-D4A5-4ECA-8670-C0E3D875D0D6}"/>
    <cellStyle name="Normal 4 3 2" xfId="1326" xr:uid="{BF76E354-0930-4B00-B611-F6BEFF89532A}"/>
    <cellStyle name="Normal 4 3 3" xfId="1327" xr:uid="{1F9E438F-F728-4D7C-9338-2E906F478A52}"/>
    <cellStyle name="Normal 4 4" xfId="1328" xr:uid="{3D017F7F-E1E5-4F8F-A586-45DE148E7BA1}"/>
    <cellStyle name="Normal 4 4 2" xfId="1329" xr:uid="{58C5ADEF-340E-466F-99F7-38C4725ABCA1}"/>
    <cellStyle name="Normal 4 4 3" xfId="1330" xr:uid="{7BC770AD-F7EC-480E-86B5-065ED512D2BD}"/>
    <cellStyle name="Normal 4 5" xfId="1331" xr:uid="{480BC58E-AFCF-4D69-963F-F4ECF29F50F5}"/>
    <cellStyle name="Normal 4 5 2" xfId="1332" xr:uid="{72402A03-BBC0-455E-83E2-8DC3E8FA9753}"/>
    <cellStyle name="Normal 4 5 3" xfId="1333" xr:uid="{BAC3FBF2-EDD9-4F19-8CE7-AB43FA528665}"/>
    <cellStyle name="Normal 4 5 3 2" xfId="2476" xr:uid="{4EFC49AE-23FC-43CA-A7F0-38BA5DCFAE10}"/>
    <cellStyle name="Normal 4 5 3 2 2" xfId="3623" xr:uid="{82A6A7B9-2E2A-4F79-A23E-DA9F2C44D04A}"/>
    <cellStyle name="Normal 4 5 3 2 2 2" xfId="5629" xr:uid="{53645D0B-C4C8-4B8B-8E59-1347284FA5D8}"/>
    <cellStyle name="Normal 4 5 3 2 2 2 2" xfId="9638" xr:uid="{1F436675-7CAD-4AF8-B78A-41BBD4B701DE}"/>
    <cellStyle name="Normal 4 5 3 2 2 2 2 2" xfId="17655" xr:uid="{4CCE5F9A-1B3C-4D1C-914F-99F14004E6B3}"/>
    <cellStyle name="Normal 4 5 3 2 2 2 3" xfId="13647" xr:uid="{7224FDD5-4ECA-4914-8249-480E40DA4510}"/>
    <cellStyle name="Normal 4 5 3 2 2 3" xfId="7634" xr:uid="{84EA3B19-EE66-423F-9A9E-B02B343EA68C}"/>
    <cellStyle name="Normal 4 5 3 2 2 3 2" xfId="15651" xr:uid="{229E129B-25A2-4AAD-990A-700BC077737F}"/>
    <cellStyle name="Normal 4 5 3 2 2 4" xfId="11643" xr:uid="{1317C7F4-8672-4AB2-8C5E-260A34BD2183}"/>
    <cellStyle name="Normal 4 5 3 2 3" xfId="4624" xr:uid="{72B8FE3E-4EE4-4283-8C19-18788A3CB1F1}"/>
    <cellStyle name="Normal 4 5 3 2 3 2" xfId="8634" xr:uid="{137C50F6-351B-4FDA-A4AF-D71FCE3B3B3A}"/>
    <cellStyle name="Normal 4 5 3 2 3 2 2" xfId="16651" xr:uid="{54EDF8F1-6E69-44D6-A0CB-3E189269430D}"/>
    <cellStyle name="Normal 4 5 3 2 3 3" xfId="12643" xr:uid="{56966664-C1EF-40EB-AFD6-EED7273B14C0}"/>
    <cellStyle name="Normal 4 5 3 2 4" xfId="6629" xr:uid="{C42F719D-8247-4910-AF56-12249F51D83F}"/>
    <cellStyle name="Normal 4 5 3 2 4 2" xfId="14647" xr:uid="{62D8F795-AD2F-4C26-98A6-85646F2E1373}"/>
    <cellStyle name="Normal 4 5 3 2 5" xfId="10638" xr:uid="{1F839A1D-FF7E-4DF5-BD64-08AE8CC57278}"/>
    <cellStyle name="Normal 4 5 3 3" xfId="3131" xr:uid="{D1EA2DC2-28B1-4EE5-AFB9-6182E43856DF}"/>
    <cellStyle name="Normal 4 5 3 3 2" xfId="5137" xr:uid="{2DDE9C97-02F9-4845-8B79-2C771AF83DD9}"/>
    <cellStyle name="Normal 4 5 3 3 2 2" xfId="9146" xr:uid="{69750FA0-6127-4D2E-8B21-E62B30F511D6}"/>
    <cellStyle name="Normal 4 5 3 3 2 2 2" xfId="17163" xr:uid="{3D48A35B-9F2D-4B7D-A5D9-EB2593B757C0}"/>
    <cellStyle name="Normal 4 5 3 3 2 3" xfId="13155" xr:uid="{5A54AB7C-E7D5-4B62-885C-BDA1111766E5}"/>
    <cellStyle name="Normal 4 5 3 3 3" xfId="7142" xr:uid="{3A97572E-737D-42CF-A4CC-4CB266A32E14}"/>
    <cellStyle name="Normal 4 5 3 3 3 2" xfId="15159" xr:uid="{46773E3E-03E4-497D-B8E4-DE553ED745CD}"/>
    <cellStyle name="Normal 4 5 3 3 4" xfId="11151" xr:uid="{E52E4A33-F1D2-4B42-BE5E-FEB15A858970}"/>
    <cellStyle name="Normal 4 5 3 4" xfId="4132" xr:uid="{68A5A683-18C2-49F4-BE6A-36A4E410A656}"/>
    <cellStyle name="Normal 4 5 3 4 2" xfId="8142" xr:uid="{C5F02CEF-0ACF-42B2-BFEC-300C783D9820}"/>
    <cellStyle name="Normal 4 5 3 4 2 2" xfId="16159" xr:uid="{54C8198C-10D1-4FC6-8DF8-61ED5FED53E9}"/>
    <cellStyle name="Normal 4 5 3 4 3" xfId="12151" xr:uid="{CA5B98CC-331A-4CA7-94C0-EA0AC322A644}"/>
    <cellStyle name="Normal 4 5 3 5" xfId="6137" xr:uid="{6F4C1174-AA43-4E28-B12C-0256B498BE44}"/>
    <cellStyle name="Normal 4 5 3 5 2" xfId="14155" xr:uid="{91735B69-E32D-496A-B490-CDEA01D6F99E}"/>
    <cellStyle name="Normal 4 5 3 6" xfId="10146" xr:uid="{674CCC0D-7F56-4409-A019-BAFE6A515759}"/>
    <cellStyle name="Normal 4 5 4" xfId="2475" xr:uid="{7B3BE3CD-D4C8-41B7-B95B-E83F6B4DF985}"/>
    <cellStyle name="Normal 4 5 4 2" xfId="3622" xr:uid="{F6EA8234-4E5E-4F2F-AD2F-47B31BE63B51}"/>
    <cellStyle name="Normal 4 5 4 2 2" xfId="5628" xr:uid="{D5919435-0DC8-4C33-B078-C578172C764E}"/>
    <cellStyle name="Normal 4 5 4 2 2 2" xfId="9637" xr:uid="{97CB5DE2-1FC9-4558-9779-35D36AECB592}"/>
    <cellStyle name="Normal 4 5 4 2 2 2 2" xfId="17654" xr:uid="{E71C7DCA-5178-4075-8182-58A17B79CFD3}"/>
    <cellStyle name="Normal 4 5 4 2 2 3" xfId="13646" xr:uid="{B4069B15-63CD-4B65-9412-214A1D250598}"/>
    <cellStyle name="Normal 4 5 4 2 3" xfId="7633" xr:uid="{11515760-4727-42CE-B169-692187C1040B}"/>
    <cellStyle name="Normal 4 5 4 2 3 2" xfId="15650" xr:uid="{E59D372A-E8CB-45F7-836D-43E13E35F986}"/>
    <cellStyle name="Normal 4 5 4 2 4" xfId="11642" xr:uid="{D082C358-4E43-4584-82D8-52CDA3A76875}"/>
    <cellStyle name="Normal 4 5 4 3" xfId="4623" xr:uid="{220D0639-A561-4B72-A8A7-E781554F982C}"/>
    <cellStyle name="Normal 4 5 4 3 2" xfId="8633" xr:uid="{84403233-5E73-42E1-8D2C-7F4846F30BAD}"/>
    <cellStyle name="Normal 4 5 4 3 2 2" xfId="16650" xr:uid="{42E24416-9E14-4FE0-B821-13799DAEFF37}"/>
    <cellStyle name="Normal 4 5 4 3 3" xfId="12642" xr:uid="{5CEC5174-06A7-45E0-9F9E-33DD0DCC4911}"/>
    <cellStyle name="Normal 4 5 4 4" xfId="6628" xr:uid="{C608F193-FF92-459B-834A-86B1C67ED606}"/>
    <cellStyle name="Normal 4 5 4 4 2" xfId="14646" xr:uid="{5318570A-13DC-49F2-9498-0702B35E04F4}"/>
    <cellStyle name="Normal 4 5 4 5" xfId="10637" xr:uid="{6F067483-5992-449D-99A8-5787BF33FD07}"/>
    <cellStyle name="Normal 4 5 5" xfId="3130" xr:uid="{D87F27D5-FB9B-4A26-854C-B8C5BCE6DE5D}"/>
    <cellStyle name="Normal 4 5 5 2" xfId="5136" xr:uid="{C3BF0A3E-9486-4DCB-B858-0AD56842C05D}"/>
    <cellStyle name="Normal 4 5 5 2 2" xfId="9145" xr:uid="{46A7F4E0-2C55-4B50-BC71-C840253D3303}"/>
    <cellStyle name="Normal 4 5 5 2 2 2" xfId="17162" xr:uid="{6AA31158-4670-4EBF-B9C0-E0582CB7D46E}"/>
    <cellStyle name="Normal 4 5 5 2 3" xfId="13154" xr:uid="{A4674855-EBC0-4D25-852B-87E534B68D62}"/>
    <cellStyle name="Normal 4 5 5 3" xfId="7141" xr:uid="{E7B326FB-5A8B-4BCD-9A39-3A3BB25AF2E7}"/>
    <cellStyle name="Normal 4 5 5 3 2" xfId="15158" xr:uid="{FE1E84F0-FDBA-4A14-9CF9-9AD96C5DE897}"/>
    <cellStyle name="Normal 4 5 5 4" xfId="11150" xr:uid="{700B8F45-6CDD-4CA6-8154-3DE537AB2223}"/>
    <cellStyle name="Normal 4 5 6" xfId="4131" xr:uid="{82ACDA95-12CC-4C5C-BC16-AA1501AB4396}"/>
    <cellStyle name="Normal 4 5 6 2" xfId="8141" xr:uid="{4A3E23F9-4134-422B-90A9-DEB878DACF99}"/>
    <cellStyle name="Normal 4 5 6 2 2" xfId="16158" xr:uid="{862D488B-16B7-46B7-967E-165FFC1AE935}"/>
    <cellStyle name="Normal 4 5 6 3" xfId="12150" xr:uid="{E272122D-42FC-4F84-8585-7C74A924BD0F}"/>
    <cellStyle name="Normal 4 5 7" xfId="6136" xr:uid="{6E85BF43-CA18-4993-ACE6-C60CC1E15446}"/>
    <cellStyle name="Normal 4 5 7 2" xfId="14154" xr:uid="{00CC91DD-CBBE-4F63-B24E-42EDD0074E6F}"/>
    <cellStyle name="Normal 4 5 8" xfId="10145" xr:uid="{9D745B24-F8D0-47F6-8313-92EF12D76403}"/>
    <cellStyle name="Normal 4 6" xfId="1334" xr:uid="{264A6059-1ACE-4112-928F-B1B25A4391CA}"/>
    <cellStyle name="Normal 4 6 2" xfId="1335" xr:uid="{37A87FAF-FD4B-498C-B56F-25394CF54040}"/>
    <cellStyle name="Normal 4 6 2 2" xfId="2478" xr:uid="{7FB92CF5-3889-4478-B7F8-D1CDDA378E78}"/>
    <cellStyle name="Normal 4 6 3" xfId="1336" xr:uid="{17A0FA28-6B60-4225-8B18-B116B5C586DF}"/>
    <cellStyle name="Normal 4 6 3 2" xfId="2479" xr:uid="{44722EEB-C29E-455F-9DA9-A29742882916}"/>
    <cellStyle name="Normal 4 6 3 2 2" xfId="3625" xr:uid="{13AE429C-A787-4CD3-95C2-4583E4282BFA}"/>
    <cellStyle name="Normal 4 6 3 2 2 2" xfId="5631" xr:uid="{AE1551D5-24BB-486F-955D-9F1792C3816E}"/>
    <cellStyle name="Normal 4 6 3 2 2 2 2" xfId="9640" xr:uid="{B54305C5-6FC4-4D0B-96B1-87B7AA029EC2}"/>
    <cellStyle name="Normal 4 6 3 2 2 2 2 2" xfId="17657" xr:uid="{EED0A440-95E7-4A7D-B5F9-08D1F94D88CA}"/>
    <cellStyle name="Normal 4 6 3 2 2 2 3" xfId="13649" xr:uid="{4498E0DD-0A45-45C2-B6A2-5308E19A62DF}"/>
    <cellStyle name="Normal 4 6 3 2 2 3" xfId="7636" xr:uid="{B7C1A3B4-F3BE-436C-BE8A-DA315A3ED72F}"/>
    <cellStyle name="Normal 4 6 3 2 2 3 2" xfId="15653" xr:uid="{F8561E10-8AD6-4E93-8993-5EC06EB7ADF8}"/>
    <cellStyle name="Normal 4 6 3 2 2 4" xfId="11645" xr:uid="{93D4B7EC-027D-40E9-B181-A92869B69F81}"/>
    <cellStyle name="Normal 4 6 3 2 3" xfId="4626" xr:uid="{E06F74DC-59FB-4DD9-B851-83632ADBF31C}"/>
    <cellStyle name="Normal 4 6 3 2 3 2" xfId="8636" xr:uid="{C29C7759-90E1-4DFC-8FD7-C5FF86F0554D}"/>
    <cellStyle name="Normal 4 6 3 2 3 2 2" xfId="16653" xr:uid="{D1999C75-91DA-420C-9395-D457E9B16A1D}"/>
    <cellStyle name="Normal 4 6 3 2 3 3" xfId="12645" xr:uid="{D0B8207A-17B2-48AA-8057-A3DF54526A4A}"/>
    <cellStyle name="Normal 4 6 3 2 4" xfId="6631" xr:uid="{834DF9D9-BF99-43DE-99F7-170DFB56E078}"/>
    <cellStyle name="Normal 4 6 3 2 4 2" xfId="14649" xr:uid="{E66525A8-F5D1-4741-8B36-3CBF31268B34}"/>
    <cellStyle name="Normal 4 6 3 2 5" xfId="10640" xr:uid="{CF2B7A80-6622-4648-B700-2AF8C516F5F2}"/>
    <cellStyle name="Normal 4 6 3 3" xfId="3133" xr:uid="{0703EFB9-2906-4AB3-ADC2-0E457B13774A}"/>
    <cellStyle name="Normal 4 6 3 3 2" xfId="5139" xr:uid="{FB6BD416-34D1-4375-88F8-5B90EBDD3209}"/>
    <cellStyle name="Normal 4 6 3 3 2 2" xfId="9148" xr:uid="{8FDCC70C-D38E-47A6-B4CF-841EE8945995}"/>
    <cellStyle name="Normal 4 6 3 3 2 2 2" xfId="17165" xr:uid="{1FD6F941-AF3E-4EA6-8FF4-E406C04C5545}"/>
    <cellStyle name="Normal 4 6 3 3 2 3" xfId="13157" xr:uid="{AAEA246F-65CD-420C-AC36-57E9AA013FC6}"/>
    <cellStyle name="Normal 4 6 3 3 3" xfId="7144" xr:uid="{F08D285F-5EA5-42A3-A294-BDEE6FEDB856}"/>
    <cellStyle name="Normal 4 6 3 3 3 2" xfId="15161" xr:uid="{7B258AD4-0864-4D39-B279-A3ED85DE784E}"/>
    <cellStyle name="Normal 4 6 3 3 4" xfId="11153" xr:uid="{AC7ED4B8-B943-459D-AB13-95262FE7C395}"/>
    <cellStyle name="Normal 4 6 3 4" xfId="4134" xr:uid="{E801B920-59A9-4483-90E9-92D3A7879A03}"/>
    <cellStyle name="Normal 4 6 3 4 2" xfId="8144" xr:uid="{F506DF8B-31DA-4B28-B7C6-490201414C30}"/>
    <cellStyle name="Normal 4 6 3 4 2 2" xfId="16161" xr:uid="{830C24B2-50AE-450B-9C71-B0170B4A74EC}"/>
    <cellStyle name="Normal 4 6 3 4 3" xfId="12153" xr:uid="{A60AF366-168E-414C-8A18-A2210848E517}"/>
    <cellStyle name="Normal 4 6 3 5" xfId="6139" xr:uid="{6916A007-7FAA-4A4E-B5C9-4C01FF7D5793}"/>
    <cellStyle name="Normal 4 6 3 5 2" xfId="14157" xr:uid="{E4BD1778-CE5F-4F8D-8FF0-C451F35B6255}"/>
    <cellStyle name="Normal 4 6 3 6" xfId="10148" xr:uid="{68885958-F198-4081-A410-01EFE04410BD}"/>
    <cellStyle name="Normal 4 6 4" xfId="2477" xr:uid="{7568E206-40AE-4BCE-AE12-E7139E1B43DD}"/>
    <cellStyle name="Normal 4 6 4 2" xfId="3624" xr:uid="{38EEA27B-F6AD-4384-9013-5250DD4C77A5}"/>
    <cellStyle name="Normal 4 6 4 2 2" xfId="5630" xr:uid="{8D38C5D8-951A-4B46-A040-9EB02D13A6FD}"/>
    <cellStyle name="Normal 4 6 4 2 2 2" xfId="9639" xr:uid="{B9871930-3B19-4926-93DE-F9860868010E}"/>
    <cellStyle name="Normal 4 6 4 2 2 2 2" xfId="17656" xr:uid="{F637DAEC-C85F-4559-A5A7-273982B86CA8}"/>
    <cellStyle name="Normal 4 6 4 2 2 3" xfId="13648" xr:uid="{32AF2FE7-46F7-4BB6-8C88-835B5C9642D1}"/>
    <cellStyle name="Normal 4 6 4 2 3" xfId="7635" xr:uid="{16AD7802-3725-4656-B32B-BDCCC83DC5C6}"/>
    <cellStyle name="Normal 4 6 4 2 3 2" xfId="15652" xr:uid="{1CBEC700-B883-45DD-B702-1F80B09963DE}"/>
    <cellStyle name="Normal 4 6 4 2 4" xfId="11644" xr:uid="{426269BF-B67E-49A4-82B6-1FBDE955F477}"/>
    <cellStyle name="Normal 4 6 4 3" xfId="4625" xr:uid="{5474B8A6-9F89-4EE9-9085-1ACB718AA3C5}"/>
    <cellStyle name="Normal 4 6 4 3 2" xfId="8635" xr:uid="{DEE25130-249C-47E8-86D4-D084DA407F8C}"/>
    <cellStyle name="Normal 4 6 4 3 2 2" xfId="16652" xr:uid="{8D07E55F-9F37-435D-97B9-FFE232C95B18}"/>
    <cellStyle name="Normal 4 6 4 3 3" xfId="12644" xr:uid="{6FE7F320-6FA4-445F-85DC-A1AA994FAD69}"/>
    <cellStyle name="Normal 4 6 4 4" xfId="6630" xr:uid="{68AAA4CB-FB00-420F-9E28-BB405E7E5A35}"/>
    <cellStyle name="Normal 4 6 4 4 2" xfId="14648" xr:uid="{09B88E2A-DAA7-4801-9724-23A358AA078A}"/>
    <cellStyle name="Normal 4 6 4 5" xfId="10639" xr:uid="{278B0079-1EF8-49BA-BD88-6B28EA45C19C}"/>
    <cellStyle name="Normal 4 6 5" xfId="3132" xr:uid="{4A3CF998-AAE5-498C-8EEE-CAFC53ECEE6D}"/>
    <cellStyle name="Normal 4 6 5 2" xfId="5138" xr:uid="{C659E51F-DEA8-4A52-A2ED-1162F179B457}"/>
    <cellStyle name="Normal 4 6 5 2 2" xfId="9147" xr:uid="{5C534489-F775-4397-AD8B-1EA44AD09DF1}"/>
    <cellStyle name="Normal 4 6 5 2 2 2" xfId="17164" xr:uid="{90598546-1CE4-4F02-825F-387C7721386F}"/>
    <cellStyle name="Normal 4 6 5 2 3" xfId="13156" xr:uid="{41CC49E2-C71D-4A8D-B43B-BF2058A0343E}"/>
    <cellStyle name="Normal 4 6 5 3" xfId="7143" xr:uid="{E60EBA26-0474-4F5B-9DB6-8F414381E421}"/>
    <cellStyle name="Normal 4 6 5 3 2" xfId="15160" xr:uid="{99B42652-738C-4080-A326-9631AF7CD569}"/>
    <cellStyle name="Normal 4 6 5 4" xfId="11152" xr:uid="{C18CF771-BE41-480F-93F3-FD38B68D876A}"/>
    <cellStyle name="Normal 4 6 6" xfId="4133" xr:uid="{4DB8A639-6923-4DF9-B949-DB5C402B5FAD}"/>
    <cellStyle name="Normal 4 6 6 2" xfId="8143" xr:uid="{3BE21BD1-CFEA-4B8D-B9B1-B4F56F1AD932}"/>
    <cellStyle name="Normal 4 6 6 2 2" xfId="16160" xr:uid="{496A1C72-2174-4E27-A6DA-E4793A904C42}"/>
    <cellStyle name="Normal 4 6 6 3" xfId="12152" xr:uid="{1C537CB7-057A-482E-BAF4-AD441F0A81B6}"/>
    <cellStyle name="Normal 4 6 7" xfId="6138" xr:uid="{C37CE174-0327-430C-A3FE-D368984089E8}"/>
    <cellStyle name="Normal 4 6 7 2" xfId="14156" xr:uid="{3517D600-7B04-4129-95F2-6428DC808DCC}"/>
    <cellStyle name="Normal 4 6 8" xfId="10147" xr:uid="{DFA3EC5A-4C44-45FA-9E49-FE618DBBA00C}"/>
    <cellStyle name="Normal 4 7" xfId="1337" xr:uid="{A9677554-11B4-41FF-A9D2-E9C985D92D1A}"/>
    <cellStyle name="Normal 4 7 2" xfId="1338" xr:uid="{FBFD35E3-CEBA-4791-AF5A-8DD729D33FFF}"/>
    <cellStyle name="Normal 4 7 2 2" xfId="2481" xr:uid="{6A9AF78D-FD24-49AB-A6CA-B4E8712018CB}"/>
    <cellStyle name="Normal 4 7 2 2 2" xfId="3627" xr:uid="{FA765D66-CFA5-4E3E-8B3F-5F2076590CE0}"/>
    <cellStyle name="Normal 4 7 2 2 2 2" xfId="5633" xr:uid="{7085C211-B168-40AC-A5C8-A2CB60770385}"/>
    <cellStyle name="Normal 4 7 2 2 2 2 2" xfId="9642" xr:uid="{2C7B6CCF-25EA-4BA4-9309-970F045C7929}"/>
    <cellStyle name="Normal 4 7 2 2 2 2 2 2" xfId="17659" xr:uid="{B5F0E026-6579-4DD3-94D1-C660E852350B}"/>
    <cellStyle name="Normal 4 7 2 2 2 2 3" xfId="13651" xr:uid="{96E9AAFE-984A-48FB-B2EA-5667B24846D5}"/>
    <cellStyle name="Normal 4 7 2 2 2 3" xfId="7638" xr:uid="{C28EF6F0-1118-43F1-8295-A9355F9DB822}"/>
    <cellStyle name="Normal 4 7 2 2 2 3 2" xfId="15655" xr:uid="{B3511F2D-95EF-46DE-B951-A5487836DAA3}"/>
    <cellStyle name="Normal 4 7 2 2 2 4" xfId="11647" xr:uid="{48295E7C-24FC-420F-A150-42C25644A847}"/>
    <cellStyle name="Normal 4 7 2 2 3" xfId="4628" xr:uid="{468D19CB-0C3E-4214-B57C-659153DA615E}"/>
    <cellStyle name="Normal 4 7 2 2 3 2" xfId="8638" xr:uid="{0A8B9BA1-81D1-4190-90D2-F0EE9CD1463C}"/>
    <cellStyle name="Normal 4 7 2 2 3 2 2" xfId="16655" xr:uid="{314DE7CF-2D68-470D-AC47-0E92C7AFB287}"/>
    <cellStyle name="Normal 4 7 2 2 3 3" xfId="12647" xr:uid="{617EBBA9-A01B-4538-AD00-EFB2A50C9393}"/>
    <cellStyle name="Normal 4 7 2 2 4" xfId="6633" xr:uid="{DCF22373-C183-499E-AEC0-8568CA8037DA}"/>
    <cellStyle name="Normal 4 7 2 2 4 2" xfId="14651" xr:uid="{E79A0E0D-249B-4E81-A94E-7E61A8F34FB2}"/>
    <cellStyle name="Normal 4 7 2 2 5" xfId="10642" xr:uid="{BB28CCC8-D4A6-484A-974D-39FF14AF1185}"/>
    <cellStyle name="Normal 4 7 2 3" xfId="3135" xr:uid="{46F71B00-4223-4550-A976-F5E1E077A1F6}"/>
    <cellStyle name="Normal 4 7 2 3 2" xfId="5141" xr:uid="{B12C7C2A-892C-4FE2-932B-B30779C95A70}"/>
    <cellStyle name="Normal 4 7 2 3 2 2" xfId="9150" xr:uid="{D80C27B4-C4FC-4CB3-95ED-F99B7B7CC270}"/>
    <cellStyle name="Normal 4 7 2 3 2 2 2" xfId="17167" xr:uid="{6B650E1C-D4D3-423D-86D6-DD26E55AFC09}"/>
    <cellStyle name="Normal 4 7 2 3 2 3" xfId="13159" xr:uid="{410789FA-0DAC-4D7E-97F6-328813FC3C3F}"/>
    <cellStyle name="Normal 4 7 2 3 3" xfId="7146" xr:uid="{6D129F60-167A-4AAE-BAC3-CFE9E975CA95}"/>
    <cellStyle name="Normal 4 7 2 3 3 2" xfId="15163" xr:uid="{614AC3F5-8487-4311-8C31-014627A644D2}"/>
    <cellStyle name="Normal 4 7 2 3 4" xfId="11155" xr:uid="{67AE38EF-E247-4334-91E2-C744C093374E}"/>
    <cellStyle name="Normal 4 7 2 4" xfId="4136" xr:uid="{07B76440-4355-45B2-807E-46EFCB015EC5}"/>
    <cellStyle name="Normal 4 7 2 4 2" xfId="8146" xr:uid="{135AAF39-3C4F-4C15-8DEE-535C9FE699B9}"/>
    <cellStyle name="Normal 4 7 2 4 2 2" xfId="16163" xr:uid="{DB43DB13-03BB-4E01-AD99-6BE464DF2C97}"/>
    <cellStyle name="Normal 4 7 2 4 3" xfId="12155" xr:uid="{1283F8B6-640F-4689-9F82-A1B2A286AED8}"/>
    <cellStyle name="Normal 4 7 2 5" xfId="6141" xr:uid="{A3AC0340-11F4-40B1-B2EC-DFE5591287B5}"/>
    <cellStyle name="Normal 4 7 2 5 2" xfId="14159" xr:uid="{AA5BD82E-F098-48B4-9E68-DF00DD8452BF}"/>
    <cellStyle name="Normal 4 7 2 6" xfId="10150" xr:uid="{5A062606-2BAA-4988-9EF0-D435F2A539DB}"/>
    <cellStyle name="Normal 4 7 3" xfId="2480" xr:uid="{3AF6E685-CDD5-46E6-99FB-46C14E4A2747}"/>
    <cellStyle name="Normal 4 7 3 2" xfId="3626" xr:uid="{C8CF32CF-F8EE-430D-8153-0856121CC6F1}"/>
    <cellStyle name="Normal 4 7 3 2 2" xfId="5632" xr:uid="{A632E0C0-E952-4249-ADF4-C9FF03D7B127}"/>
    <cellStyle name="Normal 4 7 3 2 2 2" xfId="9641" xr:uid="{9D99D86D-242F-4BCD-8035-D60A608EB00B}"/>
    <cellStyle name="Normal 4 7 3 2 2 2 2" xfId="17658" xr:uid="{8B393B6F-E5B4-44C6-ADEB-23E365082294}"/>
    <cellStyle name="Normal 4 7 3 2 2 3" xfId="13650" xr:uid="{21DD0FCF-3184-447B-8FE0-2B8FF0A2487D}"/>
    <cellStyle name="Normal 4 7 3 2 3" xfId="7637" xr:uid="{DBEA1023-D21D-435D-B17C-2378FB57850F}"/>
    <cellStyle name="Normal 4 7 3 2 3 2" xfId="15654" xr:uid="{8AD1125E-5CA7-4793-9195-135B98C96452}"/>
    <cellStyle name="Normal 4 7 3 2 4" xfId="11646" xr:uid="{F3A4D872-9F67-4E54-997E-1B6D5DFCAE4A}"/>
    <cellStyle name="Normal 4 7 3 3" xfId="4627" xr:uid="{ED3C4AB6-6318-400C-AB60-162A21153311}"/>
    <cellStyle name="Normal 4 7 3 3 2" xfId="8637" xr:uid="{CBE185C5-FE3E-4099-B029-2AA3C1DA7E17}"/>
    <cellStyle name="Normal 4 7 3 3 2 2" xfId="16654" xr:uid="{157CBAF8-2856-4251-9664-7632290CB7D3}"/>
    <cellStyle name="Normal 4 7 3 3 3" xfId="12646" xr:uid="{571AA31E-99B7-444E-82BC-9A889BCA5399}"/>
    <cellStyle name="Normal 4 7 3 4" xfId="6632" xr:uid="{659ACA33-B1F8-4F9A-8F05-0A66257B681E}"/>
    <cellStyle name="Normal 4 7 3 4 2" xfId="14650" xr:uid="{5D6728FE-8615-46FC-92FB-34DAE491D6BA}"/>
    <cellStyle name="Normal 4 7 3 5" xfId="10641" xr:uid="{8C837E8A-450C-4594-8869-9C2F9633326A}"/>
    <cellStyle name="Normal 4 7 4" xfId="3134" xr:uid="{EBDFEA1C-29E3-440F-A1A2-4259475CF9F6}"/>
    <cellStyle name="Normal 4 7 4 2" xfId="5140" xr:uid="{AA138F95-6DFF-43B0-AFFB-817F8ED5ACCB}"/>
    <cellStyle name="Normal 4 7 4 2 2" xfId="9149" xr:uid="{ABFA2BE0-00E3-4549-8D38-BD8166EE49D8}"/>
    <cellStyle name="Normal 4 7 4 2 2 2" xfId="17166" xr:uid="{FDE26878-A7D1-4BAA-8FF6-B43F9865ADA7}"/>
    <cellStyle name="Normal 4 7 4 2 3" xfId="13158" xr:uid="{F014F6EF-ED30-4639-A0D4-FCB58589A413}"/>
    <cellStyle name="Normal 4 7 4 3" xfId="7145" xr:uid="{E5817F4D-789A-48B5-AA59-616E97B98EA3}"/>
    <cellStyle name="Normal 4 7 4 3 2" xfId="15162" xr:uid="{B603C4B7-1F9E-43D8-A458-5C5F50AC1611}"/>
    <cellStyle name="Normal 4 7 4 4" xfId="11154" xr:uid="{92455D91-C85D-4B99-95B9-6448F947DB6F}"/>
    <cellStyle name="Normal 4 7 5" xfId="4135" xr:uid="{B74BA62A-37FE-4539-BEB6-A6436B1EAE5F}"/>
    <cellStyle name="Normal 4 7 5 2" xfId="8145" xr:uid="{B696B5E5-B8F5-4CFE-B48F-175C793EFB7E}"/>
    <cellStyle name="Normal 4 7 5 2 2" xfId="16162" xr:uid="{0C640361-DEF2-453E-B623-D6BEFEE9981E}"/>
    <cellStyle name="Normal 4 7 5 3" xfId="12154" xr:uid="{27E3C818-D71D-4CCF-AFDD-4C17B34FDFD3}"/>
    <cellStyle name="Normal 4 7 6" xfId="6140" xr:uid="{7AEA1BA2-A5D0-4C2A-9A2D-31F756DF3282}"/>
    <cellStyle name="Normal 4 7 6 2" xfId="14158" xr:uid="{5F633C2D-561E-4C84-A55F-FADEA7B33C76}"/>
    <cellStyle name="Normal 4 7 7" xfId="10149" xr:uid="{F81B19E7-6AC8-444D-9644-C1D8F5EC0D97}"/>
    <cellStyle name="Normal 4 8" xfId="1339" xr:uid="{37492E35-B3C2-4664-A3D0-9630AD0F17CA}"/>
    <cellStyle name="Normal 4 8 2" xfId="1340" xr:uid="{1A51ED61-D2D1-4C94-ADF6-961695AAE02E}"/>
    <cellStyle name="Normal 4 8 2 2" xfId="2483" xr:uid="{9164A609-9EEB-41B8-8309-5F7FF938A128}"/>
    <cellStyle name="Normal 4 8 2 2 2" xfId="3629" xr:uid="{18CCBB85-5CB0-40A7-B96E-5549009DCE61}"/>
    <cellStyle name="Normal 4 8 2 2 2 2" xfId="5635" xr:uid="{C26F5FED-6F37-4709-A307-00613C67139E}"/>
    <cellStyle name="Normal 4 8 2 2 2 2 2" xfId="9644" xr:uid="{1D5CFAA8-26F5-406D-A67A-B924CD04F9D4}"/>
    <cellStyle name="Normal 4 8 2 2 2 2 2 2" xfId="17661" xr:uid="{7D0D00BE-010A-4705-BE53-4D9EE016755B}"/>
    <cellStyle name="Normal 4 8 2 2 2 2 3" xfId="13653" xr:uid="{5302076B-A517-4F0B-938F-9795C440F04E}"/>
    <cellStyle name="Normal 4 8 2 2 2 3" xfId="7640" xr:uid="{92578DCB-D2B9-47AA-94A0-2447AA1D75E8}"/>
    <cellStyle name="Normal 4 8 2 2 2 3 2" xfId="15657" xr:uid="{4BAEC87E-0C8B-4695-9CA4-4A9FFA5794D3}"/>
    <cellStyle name="Normal 4 8 2 2 2 4" xfId="11649" xr:uid="{DE586C94-4597-4A59-8E17-2993269ED7FE}"/>
    <cellStyle name="Normal 4 8 2 2 3" xfId="4630" xr:uid="{0A2D1F50-70CC-4DB9-B4DC-E4B9CBD412D2}"/>
    <cellStyle name="Normal 4 8 2 2 3 2" xfId="8640" xr:uid="{414A80D5-A182-431A-8365-6C6BC5BAC621}"/>
    <cellStyle name="Normal 4 8 2 2 3 2 2" xfId="16657" xr:uid="{8857DB36-3A9B-4370-9313-394CAF3982E3}"/>
    <cellStyle name="Normal 4 8 2 2 3 3" xfId="12649" xr:uid="{CC8CBDA6-5E29-4EFF-971C-4F0893E4B87A}"/>
    <cellStyle name="Normal 4 8 2 2 4" xfId="6635" xr:uid="{F16C61E1-5758-410D-AE7E-6272EDA45065}"/>
    <cellStyle name="Normal 4 8 2 2 4 2" xfId="14653" xr:uid="{FB64170A-7240-4005-B215-A6186E8CF108}"/>
    <cellStyle name="Normal 4 8 2 2 5" xfId="10644" xr:uid="{657638BB-E1C8-4D19-A668-D1BC6BBACCA7}"/>
    <cellStyle name="Normal 4 8 2 3" xfId="3137" xr:uid="{C36F3001-C9FE-4538-8981-3E01FCFF9BAE}"/>
    <cellStyle name="Normal 4 8 2 3 2" xfId="5143" xr:uid="{279AED58-7A98-42C1-B870-B653E1DC6D5D}"/>
    <cellStyle name="Normal 4 8 2 3 2 2" xfId="9152" xr:uid="{853A6004-4544-4062-83B3-9BA1A55B76FB}"/>
    <cellStyle name="Normal 4 8 2 3 2 2 2" xfId="17169" xr:uid="{5771F295-DDB3-4B90-AB9A-4BC808CF9AA2}"/>
    <cellStyle name="Normal 4 8 2 3 2 3" xfId="13161" xr:uid="{03AFFD4F-BC4E-4E3D-9886-CB1551D29C12}"/>
    <cellStyle name="Normal 4 8 2 3 3" xfId="7148" xr:uid="{164FB45D-8AC8-4E6C-843F-4D41910B604E}"/>
    <cellStyle name="Normal 4 8 2 3 3 2" xfId="15165" xr:uid="{717ED650-AD38-4FED-BE41-557BF27E9295}"/>
    <cellStyle name="Normal 4 8 2 3 4" xfId="11157" xr:uid="{803E6468-44D5-4B37-B7CC-B3CE4151E428}"/>
    <cellStyle name="Normal 4 8 2 4" xfId="4138" xr:uid="{269BFBB7-1D5D-40DF-8DD7-5D08750B7813}"/>
    <cellStyle name="Normal 4 8 2 4 2" xfId="8148" xr:uid="{96E3E62F-3020-4C79-9EFD-D003E833798A}"/>
    <cellStyle name="Normal 4 8 2 4 2 2" xfId="16165" xr:uid="{1ED22913-55A9-49FF-BFC5-66D8AC51F68D}"/>
    <cellStyle name="Normal 4 8 2 4 3" xfId="12157" xr:uid="{F558339E-85DB-4578-9F2F-88EE1201DBF5}"/>
    <cellStyle name="Normal 4 8 2 5" xfId="6143" xr:uid="{114D4D24-9718-46CE-ADB7-CF96CF609C0C}"/>
    <cellStyle name="Normal 4 8 2 5 2" xfId="14161" xr:uid="{2860594A-1BAF-4A36-9FC3-4A90DC6EB587}"/>
    <cellStyle name="Normal 4 8 2 6" xfId="10152" xr:uid="{AA529BBA-DF3A-43F4-85E2-7011568A15D6}"/>
    <cellStyle name="Normal 4 8 3" xfId="2482" xr:uid="{BC2F6E87-51AC-44B4-B617-0C845DDD235B}"/>
    <cellStyle name="Normal 4 8 3 2" xfId="3628" xr:uid="{FB7C5A3C-D06E-4F44-85C5-8893B3ABF0BD}"/>
    <cellStyle name="Normal 4 8 3 2 2" xfId="5634" xr:uid="{4601FBBA-32ED-4F14-8706-AA3C6B67AC19}"/>
    <cellStyle name="Normal 4 8 3 2 2 2" xfId="9643" xr:uid="{2F63FD1F-6845-4098-B794-6A7BB652C3A1}"/>
    <cellStyle name="Normal 4 8 3 2 2 2 2" xfId="17660" xr:uid="{F56FC37D-AAB5-48AA-B4FF-EB15A117D40F}"/>
    <cellStyle name="Normal 4 8 3 2 2 3" xfId="13652" xr:uid="{6E559FE5-5163-4C70-8CF4-9CF0F46FD5EC}"/>
    <cellStyle name="Normal 4 8 3 2 3" xfId="7639" xr:uid="{929C5118-BF7B-41EE-93F2-7820830DEB63}"/>
    <cellStyle name="Normal 4 8 3 2 3 2" xfId="15656" xr:uid="{16A2B238-153E-41C1-97C6-4FF8D7B61F4D}"/>
    <cellStyle name="Normal 4 8 3 2 4" xfId="11648" xr:uid="{41DC83FE-E03E-499A-8874-D430D528115F}"/>
    <cellStyle name="Normal 4 8 3 3" xfId="4629" xr:uid="{A66B33A5-3D8F-45A6-9775-2DA4C08AE236}"/>
    <cellStyle name="Normal 4 8 3 3 2" xfId="8639" xr:uid="{1F870CDF-EB16-4DFA-9C11-43E3391655E2}"/>
    <cellStyle name="Normal 4 8 3 3 2 2" xfId="16656" xr:uid="{020DCFAD-1508-42F1-B8FB-435CE464055C}"/>
    <cellStyle name="Normal 4 8 3 3 3" xfId="12648" xr:uid="{81AB46A2-B0A6-428A-8D09-D79FD55844C7}"/>
    <cellStyle name="Normal 4 8 3 4" xfId="6634" xr:uid="{35A38809-5BA5-4F5F-9A84-59CCE976D8C3}"/>
    <cellStyle name="Normal 4 8 3 4 2" xfId="14652" xr:uid="{9150192F-7524-4368-8715-95872EBF133A}"/>
    <cellStyle name="Normal 4 8 3 5" xfId="10643" xr:uid="{141872DF-5154-442B-BE4A-3478CB5927CD}"/>
    <cellStyle name="Normal 4 8 4" xfId="3136" xr:uid="{138B6D97-53EA-4248-A19E-F9EFBFA6320D}"/>
    <cellStyle name="Normal 4 8 4 2" xfId="5142" xr:uid="{E38DEAEE-0F51-442F-ABA1-E1DFCB1A7C05}"/>
    <cellStyle name="Normal 4 8 4 2 2" xfId="9151" xr:uid="{3812B809-0EBF-4156-A25C-FABC02EDF9C4}"/>
    <cellStyle name="Normal 4 8 4 2 2 2" xfId="17168" xr:uid="{A30826AD-3663-4551-9DC1-A5D54301B8C1}"/>
    <cellStyle name="Normal 4 8 4 2 3" xfId="13160" xr:uid="{E895767B-C80F-464B-8AE2-96E4649F6390}"/>
    <cellStyle name="Normal 4 8 4 3" xfId="7147" xr:uid="{3284720F-0853-4EF1-887D-1195D64A5851}"/>
    <cellStyle name="Normal 4 8 4 3 2" xfId="15164" xr:uid="{F52A4DF2-C109-42CD-8D24-88D4C64AD6BD}"/>
    <cellStyle name="Normal 4 8 4 4" xfId="11156" xr:uid="{6A1BA34C-FA13-45FA-951B-56AC3C26BBF6}"/>
    <cellStyle name="Normal 4 8 5" xfId="4137" xr:uid="{77B63861-DC40-4C3F-B34D-EA34BAC44BF2}"/>
    <cellStyle name="Normal 4 8 5 2" xfId="8147" xr:uid="{ED695181-8A9E-4B66-8877-F4EB586D9804}"/>
    <cellStyle name="Normal 4 8 5 2 2" xfId="16164" xr:uid="{9B3ACEB1-02F9-4037-B3A0-ACF7F49DF84D}"/>
    <cellStyle name="Normal 4 8 5 3" xfId="12156" xr:uid="{28721DF2-3BCA-4C3A-9A14-BFA2358FD72D}"/>
    <cellStyle name="Normal 4 8 6" xfId="6142" xr:uid="{A4FA70F8-9017-48AB-B5E1-5F08B2D04D31}"/>
    <cellStyle name="Normal 4 8 6 2" xfId="14160" xr:uid="{522BB72B-1480-4375-9C61-A1813ADE108C}"/>
    <cellStyle name="Normal 4 8 7" xfId="10151" xr:uid="{718373D3-3760-4C27-BB3E-40A48152F2CB}"/>
    <cellStyle name="Normal 4 9" xfId="1341" xr:uid="{4FBC1B69-C0AE-42ED-B57D-99023D9053ED}"/>
    <cellStyle name="Normal 4 9 2" xfId="1342" xr:uid="{6B87D1D3-1268-47F5-BB60-CBE68A8FFDD5}"/>
    <cellStyle name="Normal 4 9 2 2" xfId="2485" xr:uid="{B6B39B71-3711-4006-8D93-50535BBDF5E0}"/>
    <cellStyle name="Normal 4 9 2 2 2" xfId="3631" xr:uid="{8792B2A9-3890-4D37-859B-27528297BEFA}"/>
    <cellStyle name="Normal 4 9 2 2 2 2" xfId="5637" xr:uid="{29BC22F4-23D7-45B0-96F9-1193E6B15C6E}"/>
    <cellStyle name="Normal 4 9 2 2 2 2 2" xfId="9646" xr:uid="{0FDD22B0-A8CA-4B7C-AD72-1FCEEE94CFE8}"/>
    <cellStyle name="Normal 4 9 2 2 2 2 2 2" xfId="17663" xr:uid="{95D4F1C6-21D0-41DE-A89A-884698E5D118}"/>
    <cellStyle name="Normal 4 9 2 2 2 2 3" xfId="13655" xr:uid="{503037F3-A04F-4B89-B364-28AC2B2A0578}"/>
    <cellStyle name="Normal 4 9 2 2 2 3" xfId="7642" xr:uid="{0ABDB302-E884-4EC7-B0EA-0F6225ECE204}"/>
    <cellStyle name="Normal 4 9 2 2 2 3 2" xfId="15659" xr:uid="{655FC243-A496-421F-9C36-263C493DB4F0}"/>
    <cellStyle name="Normal 4 9 2 2 2 4" xfId="11651" xr:uid="{F18D8656-20A0-474C-BEE2-2616D8FB3736}"/>
    <cellStyle name="Normal 4 9 2 2 3" xfId="4632" xr:uid="{65533974-5C09-4D27-89AE-551C6A2324D8}"/>
    <cellStyle name="Normal 4 9 2 2 3 2" xfId="8642" xr:uid="{6862EFBC-755F-4CBC-AB1F-CF1812423065}"/>
    <cellStyle name="Normal 4 9 2 2 3 2 2" xfId="16659" xr:uid="{791ADB63-F658-4A49-A459-1E69D06840FC}"/>
    <cellStyle name="Normal 4 9 2 2 3 3" xfId="12651" xr:uid="{2EF2770E-5DB8-4BE7-867A-2690DC606D25}"/>
    <cellStyle name="Normal 4 9 2 2 4" xfId="6637" xr:uid="{DFB1A072-559F-4D95-B045-169E0E70EA9E}"/>
    <cellStyle name="Normal 4 9 2 2 4 2" xfId="14655" xr:uid="{69700180-1E21-4146-844C-EDE0910CF608}"/>
    <cellStyle name="Normal 4 9 2 2 5" xfId="10646" xr:uid="{58A2E0E1-C58A-47A8-B4BD-4F2EB3F56B5A}"/>
    <cellStyle name="Normal 4 9 2 3" xfId="3139" xr:uid="{BC70AEFF-93AC-4F57-957D-28D6519DCFE2}"/>
    <cellStyle name="Normal 4 9 2 3 2" xfId="5145" xr:uid="{327CD325-BC59-4327-BE74-8D8EA1061255}"/>
    <cellStyle name="Normal 4 9 2 3 2 2" xfId="9154" xr:uid="{E4B11810-80A4-4490-9C0C-F28DD7F5AA21}"/>
    <cellStyle name="Normal 4 9 2 3 2 2 2" xfId="17171" xr:uid="{23A24C5F-1EDF-48F8-86E6-0CA50F811EC5}"/>
    <cellStyle name="Normal 4 9 2 3 2 3" xfId="13163" xr:uid="{9DC192CC-8684-473C-9609-766AD456C36F}"/>
    <cellStyle name="Normal 4 9 2 3 3" xfId="7150" xr:uid="{74FE3D0D-B672-41BD-A3CC-76A7B3C8C59E}"/>
    <cellStyle name="Normal 4 9 2 3 3 2" xfId="15167" xr:uid="{3703E3CB-99E3-4A36-965F-F0F4AE4843E6}"/>
    <cellStyle name="Normal 4 9 2 3 4" xfId="11159" xr:uid="{5C478CE0-DDD9-467C-BC28-5444E89998F3}"/>
    <cellStyle name="Normal 4 9 2 4" xfId="4140" xr:uid="{B0A0BD56-5078-4BDE-AB83-3425551B6FD1}"/>
    <cellStyle name="Normal 4 9 2 4 2" xfId="8150" xr:uid="{AC8F7DEF-89D7-49DF-BFFA-29CF0462B0FF}"/>
    <cellStyle name="Normal 4 9 2 4 2 2" xfId="16167" xr:uid="{654BAE55-04E5-41B7-98DC-2F702608F9AA}"/>
    <cellStyle name="Normal 4 9 2 4 3" xfId="12159" xr:uid="{32AB91FE-1D21-491D-8BB4-AEF784436546}"/>
    <cellStyle name="Normal 4 9 2 5" xfId="6145" xr:uid="{80FBF6F7-9145-4FCF-B091-E9957029737E}"/>
    <cellStyle name="Normal 4 9 2 5 2" xfId="14163" xr:uid="{F7CAED06-46F5-4E14-8ABA-E2AC4546707C}"/>
    <cellStyle name="Normal 4 9 2 6" xfId="10154" xr:uid="{E9673FC2-96A5-4EB9-86C9-82CC8D36E1DA}"/>
    <cellStyle name="Normal 4 9 3" xfId="2484" xr:uid="{04F84D53-CEFB-48E4-A40B-807191FD9570}"/>
    <cellStyle name="Normal 4 9 3 2" xfId="3630" xr:uid="{FB917414-8D40-4EE7-8F9F-22C9889829A1}"/>
    <cellStyle name="Normal 4 9 3 2 2" xfId="5636" xr:uid="{265B0CF4-0B0C-4362-AE55-8116746E010A}"/>
    <cellStyle name="Normal 4 9 3 2 2 2" xfId="9645" xr:uid="{9551CCCC-5C74-4BA2-887D-237687524530}"/>
    <cellStyle name="Normal 4 9 3 2 2 2 2" xfId="17662" xr:uid="{DF07AC10-A070-4E3B-9450-A834AA663C28}"/>
    <cellStyle name="Normal 4 9 3 2 2 3" xfId="13654" xr:uid="{8050356D-389A-4D10-AF5F-24C56F3D23F5}"/>
    <cellStyle name="Normal 4 9 3 2 3" xfId="7641" xr:uid="{7FDDBBF8-44F2-40D3-9202-5A91682516B8}"/>
    <cellStyle name="Normal 4 9 3 2 3 2" xfId="15658" xr:uid="{3519FAC9-60DA-4014-8BCA-6DAB165FE642}"/>
    <cellStyle name="Normal 4 9 3 2 4" xfId="11650" xr:uid="{252A9888-64B4-44CE-917D-B54E89E656C2}"/>
    <cellStyle name="Normal 4 9 3 3" xfId="4631" xr:uid="{F1E40704-097C-4C20-8E09-C1A48F6F5940}"/>
    <cellStyle name="Normal 4 9 3 3 2" xfId="8641" xr:uid="{D539FE9C-3D26-4CA3-A430-96FEEDD4237D}"/>
    <cellStyle name="Normal 4 9 3 3 2 2" xfId="16658" xr:uid="{2B2F6D8D-7926-4FD8-94CA-4E664ACA76D3}"/>
    <cellStyle name="Normal 4 9 3 3 3" xfId="12650" xr:uid="{65BE8CCC-DE3A-4C67-9D1A-C15B693E6C8C}"/>
    <cellStyle name="Normal 4 9 3 4" xfId="6636" xr:uid="{4D0F030C-2E28-4CF6-92E3-47884F520E18}"/>
    <cellStyle name="Normal 4 9 3 4 2" xfId="14654" xr:uid="{6C688580-6EA6-4012-AA8E-5B4C7A4C36A8}"/>
    <cellStyle name="Normal 4 9 3 5" xfId="10645" xr:uid="{4005ED07-5A85-41A1-8458-2CD637B9FBA9}"/>
    <cellStyle name="Normal 4 9 4" xfId="3138" xr:uid="{62AD92F1-65B5-484F-80CD-701AA5407EF4}"/>
    <cellStyle name="Normal 4 9 4 2" xfId="5144" xr:uid="{46D4D6C3-7929-4032-96CF-6C24803B75A3}"/>
    <cellStyle name="Normal 4 9 4 2 2" xfId="9153" xr:uid="{F6B8502A-F63C-43AA-9334-9762426546A3}"/>
    <cellStyle name="Normal 4 9 4 2 2 2" xfId="17170" xr:uid="{B13DF816-4EEB-4CBA-BE76-B59401D34167}"/>
    <cellStyle name="Normal 4 9 4 2 3" xfId="13162" xr:uid="{070E5BDD-9A27-4EF3-91ED-8D6E8F33B234}"/>
    <cellStyle name="Normal 4 9 4 3" xfId="7149" xr:uid="{3B2A2622-E4E1-45CD-A1E3-A2E6A165CE65}"/>
    <cellStyle name="Normal 4 9 4 3 2" xfId="15166" xr:uid="{9894752E-B782-44A3-9312-B56E91AEF8C3}"/>
    <cellStyle name="Normal 4 9 4 4" xfId="11158" xr:uid="{D3BF5C0A-15AB-4CAF-9FF8-6417CEF870BE}"/>
    <cellStyle name="Normal 4 9 5" xfId="4139" xr:uid="{B31DB148-34E8-45A3-8EF4-B5769933712E}"/>
    <cellStyle name="Normal 4 9 5 2" xfId="8149" xr:uid="{36E8F2CB-EE14-47EC-AC70-AC307FD344D5}"/>
    <cellStyle name="Normal 4 9 5 2 2" xfId="16166" xr:uid="{F0C16930-BCDE-457D-A363-1378A72D535F}"/>
    <cellStyle name="Normal 4 9 5 3" xfId="12158" xr:uid="{6768BDA6-20C9-4D88-B770-016BA9C1BEEE}"/>
    <cellStyle name="Normal 4 9 6" xfId="6144" xr:uid="{06C1B0F8-1A6A-47F7-8C49-9A7DFD1E8BF0}"/>
    <cellStyle name="Normal 4 9 6 2" xfId="14162" xr:uid="{D8019572-5DCA-4A54-A540-10F2BF66BD45}"/>
    <cellStyle name="Normal 4 9 7" xfId="10153" xr:uid="{6BCAE74B-A479-48E5-86D9-C4691D40547E}"/>
    <cellStyle name="Normal 4_070411" xfId="1343" xr:uid="{C16B5F1D-E949-4AB6-9849-D7940EBC0FB9}"/>
    <cellStyle name="Normal 40" xfId="1344" xr:uid="{FDD7D784-2535-49C8-AA2F-D6DD77053488}"/>
    <cellStyle name="Normal 41" xfId="1345" xr:uid="{A4046369-CBC3-4489-A741-93F79B0F4DCE}"/>
    <cellStyle name="Normal 42" xfId="1346" xr:uid="{949A71FA-8382-40FB-971E-41E2E0E4F33B}"/>
    <cellStyle name="Normal 43" xfId="1347" xr:uid="{372A6794-680F-4D53-BB9A-24A0EA65C95C}"/>
    <cellStyle name="Normal 44" xfId="1348" xr:uid="{7F716507-FE3A-4406-9857-9FB4AE4BE40D}"/>
    <cellStyle name="Normal 45" xfId="1349" xr:uid="{9118458C-B27D-4F55-B7AC-324589372D06}"/>
    <cellStyle name="Normal 46" xfId="1350" xr:uid="{C04B6F1A-B637-4DCD-9240-E77C299FB524}"/>
    <cellStyle name="Normal 47" xfId="1351" xr:uid="{E69672BC-07E3-4DC8-BA3B-227759E2269C}"/>
    <cellStyle name="Normal 48" xfId="1352" xr:uid="{03112E7A-734C-42FE-A31D-95EB66B03B0B}"/>
    <cellStyle name="Normal 49" xfId="1353" xr:uid="{815797C3-BD9E-4920-B3DF-D98C4F5AD88C}"/>
    <cellStyle name="Normal 5" xfId="1354" xr:uid="{ACD32C2A-31B1-499F-B312-47BB56068FAD}"/>
    <cellStyle name="Normal 5 2" xfId="1355" xr:uid="{50518CF2-F385-4C6F-BFEB-0778FCA39AED}"/>
    <cellStyle name="Normal 5 2 2" xfId="1356" xr:uid="{53BA2E8E-746F-4FE9-8366-DE6636E181A9}"/>
    <cellStyle name="Normal 5 2 2 2" xfId="1357" xr:uid="{6911B148-CE9E-488A-98EE-A06058A42D4F}"/>
    <cellStyle name="Normal 5 2 3" xfId="1358" xr:uid="{B73E476B-605F-42AD-B5F8-2AEADEA067EC}"/>
    <cellStyle name="Normal 5 2 3 2" xfId="1359" xr:uid="{77F061A3-9399-456A-BC00-44EA953512CA}"/>
    <cellStyle name="Normal 5 2 4" xfId="1360" xr:uid="{251F13D0-B88B-4253-A34C-AAB95F60954C}"/>
    <cellStyle name="Normal 5 2 5" xfId="1361" xr:uid="{D6106AB2-0FF3-4362-B787-B84178877B54}"/>
    <cellStyle name="Normal 5 3" xfId="1362" xr:uid="{C57D1972-0C35-40B0-A7F8-B294F5054D26}"/>
    <cellStyle name="Normal 5 3 2" xfId="1363" xr:uid="{42148773-C160-4C3D-B220-60A2DD2BD9DF}"/>
    <cellStyle name="Normal 5 4" xfId="1364" xr:uid="{2F32BBC6-9CA3-408A-A0E2-DC158C682DA7}"/>
    <cellStyle name="Normal 5 4 2" xfId="1365" xr:uid="{45A47697-CB76-471D-9942-943F74978DA7}"/>
    <cellStyle name="Normal 5 5" xfId="1366" xr:uid="{F86E050E-6EF7-40B9-9421-E4CB5AC36F33}"/>
    <cellStyle name="Normal 5 6" xfId="1367" xr:uid="{A0F0DB7B-01F4-42DB-956C-430DBE7A72AE}"/>
    <cellStyle name="Normal 5 6 2" xfId="2487" xr:uid="{9ED803C1-4585-4C65-9759-54F89C451828}"/>
    <cellStyle name="Normal 5 7" xfId="1368" xr:uid="{583C8DD1-2EC5-4CDA-BA2C-30D7AC147C6B}"/>
    <cellStyle name="Normal 5 7 2" xfId="2488" xr:uid="{BFBA69F7-0B1A-4619-AEC5-6628683F88B0}"/>
    <cellStyle name="Normal 5 7 2 2" xfId="3632" xr:uid="{E2CFCD60-9CDE-415F-8F7B-851711082392}"/>
    <cellStyle name="Normal 5 7 2 2 2" xfId="5638" xr:uid="{B62AEC52-C9F8-4A29-A260-0946964DF944}"/>
    <cellStyle name="Normal 5 7 2 2 2 2" xfId="9647" xr:uid="{1DB8A0B3-CC47-4966-A0A2-FA9D8B6DBEB5}"/>
    <cellStyle name="Normal 5 7 2 2 2 2 2" xfId="17664" xr:uid="{F7652E84-4078-4D3A-87FF-2E7200D5C14B}"/>
    <cellStyle name="Normal 5 7 2 2 2 3" xfId="13656" xr:uid="{E0751040-0F8F-4880-B9C8-0387C1EA2A6E}"/>
    <cellStyle name="Normal 5 7 2 2 3" xfId="7643" xr:uid="{89CAE5A4-B24B-412D-A246-AC4668270C82}"/>
    <cellStyle name="Normal 5 7 2 2 3 2" xfId="15660" xr:uid="{B69D9021-9145-4506-98B2-BF59A4B19C95}"/>
    <cellStyle name="Normal 5 7 2 2 4" xfId="11652" xr:uid="{D43D64A9-0770-41BD-B616-581E74270063}"/>
    <cellStyle name="Normal 5 7 2 3" xfId="4633" xr:uid="{4539313A-16E1-4852-82A9-C99F4620E3CE}"/>
    <cellStyle name="Normal 5 7 2 3 2" xfId="8643" xr:uid="{DEAF46AC-813B-47BB-93A5-371F0DDD5978}"/>
    <cellStyle name="Normal 5 7 2 3 2 2" xfId="16660" xr:uid="{AA894AD0-A265-473F-9E67-ACEDF8CBC04E}"/>
    <cellStyle name="Normal 5 7 2 3 3" xfId="12652" xr:uid="{723E2106-9C32-4BAF-B66A-AB64E44C9883}"/>
    <cellStyle name="Normal 5 7 2 4" xfId="6638" xr:uid="{650E515C-B8EF-4F47-A52E-6C39064D1BD0}"/>
    <cellStyle name="Normal 5 7 2 4 2" xfId="14656" xr:uid="{2CF3FE1A-1582-43B4-8C99-94C53AE701BA}"/>
    <cellStyle name="Normal 5 7 2 5" xfId="10647" xr:uid="{53FC8A69-BE9C-4A95-AE3A-0EC197C388DE}"/>
    <cellStyle name="Normal 5 7 3" xfId="3140" xr:uid="{68B54E07-38CA-4432-9E07-45A375F72214}"/>
    <cellStyle name="Normal 5 7 3 2" xfId="5146" xr:uid="{508B8556-0279-445C-8893-BA025FB81E6B}"/>
    <cellStyle name="Normal 5 7 3 2 2" xfId="9155" xr:uid="{C97B71EF-1464-4D51-852F-30816D8B7D22}"/>
    <cellStyle name="Normal 5 7 3 2 2 2" xfId="17172" xr:uid="{AEB788F7-DF5F-483B-A64E-00E86B293CDB}"/>
    <cellStyle name="Normal 5 7 3 2 3" xfId="13164" xr:uid="{787B5912-CEB8-450A-A18E-E94ED29EC7F0}"/>
    <cellStyle name="Normal 5 7 3 3" xfId="7151" xr:uid="{2E4717E3-19BF-45A0-A474-D010DDE3287F}"/>
    <cellStyle name="Normal 5 7 3 3 2" xfId="15168" xr:uid="{444E1429-FCC9-47F3-A71D-EA1FFCCB5A0C}"/>
    <cellStyle name="Normal 5 7 3 4" xfId="11160" xr:uid="{03E30DF4-9E2B-4BF3-979A-E0038B05F5EC}"/>
    <cellStyle name="Normal 5 7 4" xfId="4141" xr:uid="{BB757D1E-3216-4707-8E4C-99F337E97C94}"/>
    <cellStyle name="Normal 5 7 4 2" xfId="8151" xr:uid="{3883DC56-74E5-4BE7-A590-369B66406EA4}"/>
    <cellStyle name="Normal 5 7 4 2 2" xfId="16168" xr:uid="{0075D1B5-0A56-4969-AB90-A09BEB5E2F39}"/>
    <cellStyle name="Normal 5 7 4 3" xfId="12160" xr:uid="{A9CA8ED7-435E-46EF-926A-4BA0BBCBC45F}"/>
    <cellStyle name="Normal 5 7 5" xfId="6146" xr:uid="{3C956C21-8B9A-4C55-BDAD-5C1C3D889B9E}"/>
    <cellStyle name="Normal 5 7 5 2" xfId="14164" xr:uid="{3D8661F2-3C8D-4006-AF21-8DC3D16C1723}"/>
    <cellStyle name="Normal 5 7 6" xfId="10155" xr:uid="{9578590B-4AA6-44FC-A4D3-B084CBDCA0E5}"/>
    <cellStyle name="Normal 5 8" xfId="2486" xr:uid="{F5CEDBDD-2864-429A-B641-E7813DF57385}"/>
    <cellStyle name="Normal 5_070411" xfId="1369" xr:uid="{DB9256E7-5351-4256-A08B-DCEF0D1E7402}"/>
    <cellStyle name="Normal 50" xfId="1370" xr:uid="{8B3E3538-1384-432A-A542-AEAC9994CF71}"/>
    <cellStyle name="Normal 51" xfId="1371" xr:uid="{2146F6D2-02A3-4D86-BF3F-31E90720A2C5}"/>
    <cellStyle name="Normal 52" xfId="1372" xr:uid="{D24A83EF-6375-477A-B15B-8D1DB5134149}"/>
    <cellStyle name="Normal 53" xfId="1373" xr:uid="{65C0F86A-C767-407F-A8AA-8AE6234DCF8A}"/>
    <cellStyle name="Normal 54" xfId="1374" xr:uid="{B1E2CC74-787A-4036-A8B9-D0E6D083909A}"/>
    <cellStyle name="Normal 55" xfId="1375" xr:uid="{64D1A1C4-1DBC-4ED9-9D4D-B810DEFA597D}"/>
    <cellStyle name="Normal 56" xfId="1376" xr:uid="{1F8DD175-887E-477A-9E2B-553763B89D8C}"/>
    <cellStyle name="Normal 57" xfId="1377" xr:uid="{A929C6DF-5BCF-4A39-9917-1188E91B800A}"/>
    <cellStyle name="Normal 58" xfId="1378" xr:uid="{CFAEB0F7-531C-4BC9-95B1-3D944999CAFD}"/>
    <cellStyle name="Normal 58 2" xfId="1379" xr:uid="{E14ACA5B-923B-49AE-90D7-4A816B97DD01}"/>
    <cellStyle name="Normal 58 3" xfId="1380" xr:uid="{537F44A4-53A3-487E-A87D-BDC6C0B464FE}"/>
    <cellStyle name="Normal 58 3 2" xfId="2490" xr:uid="{630BE355-0AF9-4159-9737-1ED1F2F94727}"/>
    <cellStyle name="Normal 58 3 2 2" xfId="3634" xr:uid="{1EA93114-B2AD-4D3D-A032-30A51CBE1BF9}"/>
    <cellStyle name="Normal 58 3 2 2 2" xfId="5640" xr:uid="{FED586EB-01B7-40B6-BFC7-5AEDCE9D2D7F}"/>
    <cellStyle name="Normal 58 3 2 2 2 2" xfId="9649" xr:uid="{3D1794E3-1989-40EE-95F5-E85DA9887F8F}"/>
    <cellStyle name="Normal 58 3 2 2 2 2 2" xfId="17666" xr:uid="{755A79A7-56A3-4966-9C6C-42F56168C808}"/>
    <cellStyle name="Normal 58 3 2 2 2 3" xfId="13658" xr:uid="{118987B1-342D-458B-8BA2-8A5279622AB1}"/>
    <cellStyle name="Normal 58 3 2 2 3" xfId="7645" xr:uid="{A33937B5-CA13-490A-A86D-9B898E7FC332}"/>
    <cellStyle name="Normal 58 3 2 2 3 2" xfId="15662" xr:uid="{CCCA3A9E-CAE8-47D0-B582-600BF02DF84F}"/>
    <cellStyle name="Normal 58 3 2 2 4" xfId="11654" xr:uid="{7A7ED6C1-61D1-4815-86EF-173FB9A19B44}"/>
    <cellStyle name="Normal 58 3 2 3" xfId="4635" xr:uid="{BC97492B-C2D7-4B42-ACB1-54F8C65CB331}"/>
    <cellStyle name="Normal 58 3 2 3 2" xfId="8645" xr:uid="{32089525-9E3D-4597-B696-A32C6BB15EEB}"/>
    <cellStyle name="Normal 58 3 2 3 2 2" xfId="16662" xr:uid="{356DC91F-B2DE-4F17-8749-2C996CBBC4FF}"/>
    <cellStyle name="Normal 58 3 2 3 3" xfId="12654" xr:uid="{AB992F2F-2EE4-42A6-A7B9-6C6E63D0C2B4}"/>
    <cellStyle name="Normal 58 3 2 4" xfId="6640" xr:uid="{2928E877-1772-4DEF-A3D1-9201891CE320}"/>
    <cellStyle name="Normal 58 3 2 4 2" xfId="14658" xr:uid="{35F641B9-C3C5-49C4-A802-86C541F63E6F}"/>
    <cellStyle name="Normal 58 3 2 5" xfId="10649" xr:uid="{0F2A1F0C-8474-400F-9DC4-F7C6F422CBFE}"/>
    <cellStyle name="Normal 58 3 3" xfId="3142" xr:uid="{EB2EBFC7-5889-4E9F-B35C-D2256D113FA3}"/>
    <cellStyle name="Normal 58 3 3 2" xfId="5148" xr:uid="{F90BD295-14A5-4231-B1A6-F5360F4858A1}"/>
    <cellStyle name="Normal 58 3 3 2 2" xfId="9157" xr:uid="{7D938F85-D8B2-497E-95DB-BC12C1104077}"/>
    <cellStyle name="Normal 58 3 3 2 2 2" xfId="17174" xr:uid="{EE88EC2F-F362-4D9C-A074-20313A930047}"/>
    <cellStyle name="Normal 58 3 3 2 3" xfId="13166" xr:uid="{0E1DCC36-4225-41AE-AD3A-2DF7952EE066}"/>
    <cellStyle name="Normal 58 3 3 3" xfId="7153" xr:uid="{D5A7276B-384B-40AA-A725-0E3687C0568F}"/>
    <cellStyle name="Normal 58 3 3 3 2" xfId="15170" xr:uid="{B40B6821-05E6-4FE3-BFE5-F52189559FBE}"/>
    <cellStyle name="Normal 58 3 3 4" xfId="11162" xr:uid="{2BFFA351-946D-49D9-AE04-8C0A2AA2B93B}"/>
    <cellStyle name="Normal 58 3 4" xfId="4143" xr:uid="{8913D2ED-BFA8-4429-B02A-6046BC85134C}"/>
    <cellStyle name="Normal 58 3 4 2" xfId="8153" xr:uid="{061B8BAC-9007-4715-8494-8790284FB800}"/>
    <cellStyle name="Normal 58 3 4 2 2" xfId="16170" xr:uid="{3BD50B4A-E572-42A6-8B0C-59772A439103}"/>
    <cellStyle name="Normal 58 3 4 3" xfId="12162" xr:uid="{7D488571-7354-48DA-A309-A576B8CF58A2}"/>
    <cellStyle name="Normal 58 3 5" xfId="6148" xr:uid="{19CB23A8-6596-45D3-B430-9FD00AB6D8F2}"/>
    <cellStyle name="Normal 58 3 5 2" xfId="14166" xr:uid="{00228958-5FDA-429D-A60B-30EC8F0DA52C}"/>
    <cellStyle name="Normal 58 3 6" xfId="10157" xr:uid="{C2D5A718-E349-4C4B-9CB6-08B272596208}"/>
    <cellStyle name="Normal 58 4" xfId="2489" xr:uid="{52DA7E83-474A-4EC8-B4A5-2BCEE4F93CA6}"/>
    <cellStyle name="Normal 58 4 2" xfId="3633" xr:uid="{EE1FAD1D-AB8F-471F-AE35-ADDEB36AC55D}"/>
    <cellStyle name="Normal 58 4 2 2" xfId="5639" xr:uid="{B00E1D32-23F3-48F0-9921-5CEA202A3BC2}"/>
    <cellStyle name="Normal 58 4 2 2 2" xfId="9648" xr:uid="{C77CE012-A9BC-466F-B27B-F84682656FB5}"/>
    <cellStyle name="Normal 58 4 2 2 2 2" xfId="17665" xr:uid="{7208F1AC-37D5-4791-9675-12E0119BE7F9}"/>
    <cellStyle name="Normal 58 4 2 2 3" xfId="13657" xr:uid="{696EE152-1C46-4B89-8439-11D50615F89A}"/>
    <cellStyle name="Normal 58 4 2 3" xfId="7644" xr:uid="{BC84703E-511D-47BF-82D0-38BC270FDACB}"/>
    <cellStyle name="Normal 58 4 2 3 2" xfId="15661" xr:uid="{82389632-EE0D-4B83-BAD1-98AA706C2A70}"/>
    <cellStyle name="Normal 58 4 2 4" xfId="11653" xr:uid="{8002706C-EF27-45D2-B0B2-3B2D034D72F7}"/>
    <cellStyle name="Normal 58 4 3" xfId="4634" xr:uid="{F87452B1-4FFB-4356-9DD6-4B98403F6809}"/>
    <cellStyle name="Normal 58 4 3 2" xfId="8644" xr:uid="{ADECC87E-7145-46C7-A1FD-B15AB413F8A8}"/>
    <cellStyle name="Normal 58 4 3 2 2" xfId="16661" xr:uid="{6FAFA71D-A567-462D-B7FF-3209B630BC2B}"/>
    <cellStyle name="Normal 58 4 3 3" xfId="12653" xr:uid="{01E231EA-FD75-4746-BCC3-A7239C48AAC6}"/>
    <cellStyle name="Normal 58 4 4" xfId="6639" xr:uid="{DAA52FFE-48AF-46C3-B35A-9D4EAA20B90C}"/>
    <cellStyle name="Normal 58 4 4 2" xfId="14657" xr:uid="{A440D92B-C681-453E-B2E5-93462C06AE35}"/>
    <cellStyle name="Normal 58 4 5" xfId="10648" xr:uid="{63955908-EF14-4D5E-96AD-9636D9FA44A0}"/>
    <cellStyle name="Normal 58 5" xfId="3141" xr:uid="{EAD3FF99-FBF2-4294-9715-F453EC1A4CFE}"/>
    <cellStyle name="Normal 58 5 2" xfId="5147" xr:uid="{15977652-004A-4BD4-BC27-10B13F3603AD}"/>
    <cellStyle name="Normal 58 5 2 2" xfId="9156" xr:uid="{02196D9E-A740-4DFB-A105-E280BCB9C684}"/>
    <cellStyle name="Normal 58 5 2 2 2" xfId="17173" xr:uid="{C451B457-D811-477C-82FC-FBC0572F0914}"/>
    <cellStyle name="Normal 58 5 2 3" xfId="13165" xr:uid="{BC9EB965-372D-4AA5-9BDC-479476B005FC}"/>
    <cellStyle name="Normal 58 5 3" xfId="7152" xr:uid="{E76F0F66-3F94-4F86-906D-04BB599DA38E}"/>
    <cellStyle name="Normal 58 5 3 2" xfId="15169" xr:uid="{1655C057-83B0-42A0-A5C5-942D0B77B9BE}"/>
    <cellStyle name="Normal 58 5 4" xfId="11161" xr:uid="{09D8BAA8-21D7-4319-BD47-5B18805C16BD}"/>
    <cellStyle name="Normal 58 6" xfId="4142" xr:uid="{99E9B151-EDE1-44FE-AC0B-1D5CAF0CCF45}"/>
    <cellStyle name="Normal 58 6 2" xfId="8152" xr:uid="{4D51CE58-3D3D-4004-9DBD-E0265BF9129A}"/>
    <cellStyle name="Normal 58 6 2 2" xfId="16169" xr:uid="{A95FA7C5-875D-459F-AEC8-EA2B4B8427CD}"/>
    <cellStyle name="Normal 58 6 3" xfId="12161" xr:uid="{0D506520-11CA-45B0-A422-593F4B0BB108}"/>
    <cellStyle name="Normal 58 7" xfId="6147" xr:uid="{120A058B-06B9-4547-8DAE-7352DF91A85C}"/>
    <cellStyle name="Normal 58 7 2" xfId="14165" xr:uid="{089D7D4D-604A-4E3A-9916-BEB47F5E1EA9}"/>
    <cellStyle name="Normal 58 8" xfId="10156" xr:uid="{6E5F1BC8-1AEB-4673-B9EC-9DC324439434}"/>
    <cellStyle name="Normal 59" xfId="1381" xr:uid="{3FD536FB-7F42-487A-8FD8-B10C10AE3EDD}"/>
    <cellStyle name="Normal 59 2" xfId="1382" xr:uid="{F64230A6-23FE-40B2-967A-C7B7F54178B8}"/>
    <cellStyle name="Normal 59 3" xfId="1383" xr:uid="{561D17E2-DF58-4FF4-AFF8-E83EB05799F4}"/>
    <cellStyle name="Normal 59 3 2" xfId="2492" xr:uid="{100A4F3B-651C-4361-AFC3-621F2CE1CAAC}"/>
    <cellStyle name="Normal 59 3 2 2" xfId="3636" xr:uid="{15894137-B4E6-4EAA-8198-025369E2C4C8}"/>
    <cellStyle name="Normal 59 3 2 2 2" xfId="5642" xr:uid="{939DD136-1C5D-49D5-9C5E-6E6284B3AF68}"/>
    <cellStyle name="Normal 59 3 2 2 2 2" xfId="9651" xr:uid="{D98B6B10-2A60-4828-AB5E-35E172E4B2FA}"/>
    <cellStyle name="Normal 59 3 2 2 2 2 2" xfId="17668" xr:uid="{1E1F7797-DDAA-41BB-B536-3785DCA9FD7F}"/>
    <cellStyle name="Normal 59 3 2 2 2 3" xfId="13660" xr:uid="{A43BD52D-4124-4000-AE40-FEC568E2D339}"/>
    <cellStyle name="Normal 59 3 2 2 3" xfId="7647" xr:uid="{CC63D7EB-00A6-43C0-B9DA-5A4F71BF13C3}"/>
    <cellStyle name="Normal 59 3 2 2 3 2" xfId="15664" xr:uid="{8AA6E99D-8CBF-4BA0-9C9E-1825102E590B}"/>
    <cellStyle name="Normal 59 3 2 2 4" xfId="11656" xr:uid="{67558C11-2066-40BA-8990-5DB70CBAF365}"/>
    <cellStyle name="Normal 59 3 2 3" xfId="4637" xr:uid="{D6C3482F-4079-4796-A097-A27BDD990887}"/>
    <cellStyle name="Normal 59 3 2 3 2" xfId="8647" xr:uid="{C52440B7-8B87-4CD0-83CA-5B8C6B6B4938}"/>
    <cellStyle name="Normal 59 3 2 3 2 2" xfId="16664" xr:uid="{6E33B42B-E754-4E1D-B0BB-8B4F0047B29F}"/>
    <cellStyle name="Normal 59 3 2 3 3" xfId="12656" xr:uid="{39199E29-B7A3-48F1-BF0D-AA03BA4A132A}"/>
    <cellStyle name="Normal 59 3 2 4" xfId="6642" xr:uid="{BF307C4A-07D7-4072-92FE-C2917542F63F}"/>
    <cellStyle name="Normal 59 3 2 4 2" xfId="14660" xr:uid="{B29C7280-5C6A-4FB5-9324-DEEA98595235}"/>
    <cellStyle name="Normal 59 3 2 5" xfId="10651" xr:uid="{F1FA5A85-F55F-4963-ADDC-F39454EC3A94}"/>
    <cellStyle name="Normal 59 3 3" xfId="3144" xr:uid="{B55285D1-4690-458D-86FB-21732DCC7D74}"/>
    <cellStyle name="Normal 59 3 3 2" xfId="5150" xr:uid="{5C5D9E5D-198F-4496-8E33-ACDE20AE662D}"/>
    <cellStyle name="Normal 59 3 3 2 2" xfId="9159" xr:uid="{EB4A6906-73FF-40A0-A242-8DB86F345393}"/>
    <cellStyle name="Normal 59 3 3 2 2 2" xfId="17176" xr:uid="{F1A7BCB4-F839-4E09-8A7E-101F848C8573}"/>
    <cellStyle name="Normal 59 3 3 2 3" xfId="13168" xr:uid="{B4C94843-C6EB-45D6-9D64-2AFD080376B3}"/>
    <cellStyle name="Normal 59 3 3 3" xfId="7155" xr:uid="{99BF436B-BD64-4471-B993-95D57562DD32}"/>
    <cellStyle name="Normal 59 3 3 3 2" xfId="15172" xr:uid="{4CACECA4-052B-4B19-ACF7-035B29DC66B7}"/>
    <cellStyle name="Normal 59 3 3 4" xfId="11164" xr:uid="{D8F78C2F-39D8-4EC2-ABF6-175111D17114}"/>
    <cellStyle name="Normal 59 3 4" xfId="4145" xr:uid="{CB2C20AF-D395-4AF6-AB63-B17C2C5C6BE4}"/>
    <cellStyle name="Normal 59 3 4 2" xfId="8155" xr:uid="{B737C0C1-FDE9-4235-914C-77304E88C251}"/>
    <cellStyle name="Normal 59 3 4 2 2" xfId="16172" xr:uid="{508039E6-7C53-43EA-A297-11B6D369C2F9}"/>
    <cellStyle name="Normal 59 3 4 3" xfId="12164" xr:uid="{7F1B89BA-C170-4794-9B16-0A0E5A775808}"/>
    <cellStyle name="Normal 59 3 5" xfId="6150" xr:uid="{6581877A-035A-4012-93F3-8BB5778BCD12}"/>
    <cellStyle name="Normal 59 3 5 2" xfId="14168" xr:uid="{8EE126EE-E94D-4ED4-8DD4-B2B7B303B898}"/>
    <cellStyle name="Normal 59 3 6" xfId="10159" xr:uid="{1BD7B361-7D4F-407F-8ABF-32FE40F05E3F}"/>
    <cellStyle name="Normal 59 4" xfId="2491" xr:uid="{212FF3D3-5650-4BCB-8CD6-9D056353A2DD}"/>
    <cellStyle name="Normal 59 4 2" xfId="3635" xr:uid="{6C6A869D-D372-467F-91AA-7238C1DFF272}"/>
    <cellStyle name="Normal 59 4 2 2" xfId="5641" xr:uid="{745824CB-3F12-4F0E-BF7E-7C8B41700835}"/>
    <cellStyle name="Normal 59 4 2 2 2" xfId="9650" xr:uid="{B60320AC-4CF5-46FB-A542-34F51F281778}"/>
    <cellStyle name="Normal 59 4 2 2 2 2" xfId="17667" xr:uid="{CC5064D8-C00B-4452-AE21-DBE9BEB2F7C4}"/>
    <cellStyle name="Normal 59 4 2 2 3" xfId="13659" xr:uid="{31EE460D-AFB0-4FE0-8E70-FA5E85948D8B}"/>
    <cellStyle name="Normal 59 4 2 3" xfId="7646" xr:uid="{07884A58-7567-4E42-9467-D9476E21783F}"/>
    <cellStyle name="Normal 59 4 2 3 2" xfId="15663" xr:uid="{E7369EF6-B5B5-4DD9-841D-3CEE4B36E3F2}"/>
    <cellStyle name="Normal 59 4 2 4" xfId="11655" xr:uid="{D4245933-F85B-40B9-BDE6-BF70A2DA96A1}"/>
    <cellStyle name="Normal 59 4 3" xfId="4636" xr:uid="{FB0D689E-B08B-464E-8FA8-8AC121152287}"/>
    <cellStyle name="Normal 59 4 3 2" xfId="8646" xr:uid="{8037C5A3-92F3-4431-95AF-D3D3227F13A6}"/>
    <cellStyle name="Normal 59 4 3 2 2" xfId="16663" xr:uid="{E54BBC6B-A971-4AA4-A2F1-5D6C133EA588}"/>
    <cellStyle name="Normal 59 4 3 3" xfId="12655" xr:uid="{FC2FD54E-6E62-4C2B-809A-ADE2E4408202}"/>
    <cellStyle name="Normal 59 4 4" xfId="6641" xr:uid="{C3824215-857C-4654-BAEB-3695E5031CFA}"/>
    <cellStyle name="Normal 59 4 4 2" xfId="14659" xr:uid="{04C84DD4-AA1D-434D-81DC-DA6CDD50DA3C}"/>
    <cellStyle name="Normal 59 4 5" xfId="10650" xr:uid="{EE4F3704-57C7-4906-B40C-B3EF8953E175}"/>
    <cellStyle name="Normal 59 5" xfId="3143" xr:uid="{3101C4E4-5FED-4FAA-A0A2-00459062C15B}"/>
    <cellStyle name="Normal 59 5 2" xfId="5149" xr:uid="{8C3C1660-C504-46A1-A6D7-332466BB3BF1}"/>
    <cellStyle name="Normal 59 5 2 2" xfId="9158" xr:uid="{69AB8ED2-4515-4BED-8282-D1711D2DDCE9}"/>
    <cellStyle name="Normal 59 5 2 2 2" xfId="17175" xr:uid="{CE1E2249-F271-4B98-9042-8034458BA62E}"/>
    <cellStyle name="Normal 59 5 2 3" xfId="13167" xr:uid="{D3990B3A-6D03-4B9B-9860-63958234685F}"/>
    <cellStyle name="Normal 59 5 3" xfId="7154" xr:uid="{E1E6DCF6-0C26-45F6-AACE-52D0F57A434B}"/>
    <cellStyle name="Normal 59 5 3 2" xfId="15171" xr:uid="{4EE452F9-89CD-424B-B716-D06F6528AC85}"/>
    <cellStyle name="Normal 59 5 4" xfId="11163" xr:uid="{512A981E-23FD-4559-9344-8BF7C31D4E8B}"/>
    <cellStyle name="Normal 59 6" xfId="4144" xr:uid="{3C20D8B8-0F49-4D45-909B-1807D60224A6}"/>
    <cellStyle name="Normal 59 6 2" xfId="8154" xr:uid="{2E2A0DBA-3F94-4E50-9EA1-8505C0E70331}"/>
    <cellStyle name="Normal 59 6 2 2" xfId="16171" xr:uid="{B45DF2CD-940D-4A55-821C-EB87ED278A40}"/>
    <cellStyle name="Normal 59 6 3" xfId="12163" xr:uid="{7EAAE4C4-E1F1-4EEB-A1AB-499301CD1996}"/>
    <cellStyle name="Normal 59 7" xfId="6149" xr:uid="{B1A8387A-9281-4AF6-94F1-E6165F3C5C4A}"/>
    <cellStyle name="Normal 59 7 2" xfId="14167" xr:uid="{97A3EF01-12BA-4308-B265-077429757502}"/>
    <cellStyle name="Normal 59 8" xfId="10158" xr:uid="{F8B52223-FAC8-4676-BED5-6D760A38AE89}"/>
    <cellStyle name="Normal 6" xfId="1384" xr:uid="{E3ABE5FE-D83A-4C7C-9082-62E2C6548F00}"/>
    <cellStyle name="Normal 6 10" xfId="1385" xr:uid="{86AA6DC5-0219-41F0-A337-0A9196AD95DE}"/>
    <cellStyle name="Normal 6 10 2" xfId="2494" xr:uid="{A3DE7B2D-B8A9-4544-B687-37F94D564213}"/>
    <cellStyle name="Normal 6 11" xfId="1386" xr:uid="{DF98715E-B299-4985-879C-A8B34B381468}"/>
    <cellStyle name="Normal 6 11 2" xfId="2495" xr:uid="{1BB3E909-0934-4B92-B637-A48BE2A7B802}"/>
    <cellStyle name="Normal 6 11 2 2" xfId="3638" xr:uid="{BBF22297-F56B-43BB-AB5E-C17D31AAD6AB}"/>
    <cellStyle name="Normal 6 11 2 2 2" xfId="5644" xr:uid="{4E2A56F1-AE09-4D3E-94F3-170BA7B35514}"/>
    <cellStyle name="Normal 6 11 2 2 2 2" xfId="9653" xr:uid="{0E247CB3-066E-47D1-B576-DF3A719F78E9}"/>
    <cellStyle name="Normal 6 11 2 2 2 2 2" xfId="17670" xr:uid="{89CA7706-6D04-4075-A71D-000EAD5DFD8C}"/>
    <cellStyle name="Normal 6 11 2 2 2 3" xfId="13662" xr:uid="{EB6D47B6-21A8-40E0-B45E-128C0EFF9F4B}"/>
    <cellStyle name="Normal 6 11 2 2 3" xfId="7649" xr:uid="{20E12015-4081-4EAA-AB1B-F7072C7711C4}"/>
    <cellStyle name="Normal 6 11 2 2 3 2" xfId="15666" xr:uid="{0B0BDA98-A7C8-4A72-B573-70A41B278EF1}"/>
    <cellStyle name="Normal 6 11 2 2 4" xfId="11658" xr:uid="{7C5EA762-B66B-4EEF-8F2D-5B9276B9818C}"/>
    <cellStyle name="Normal 6 11 2 3" xfId="4639" xr:uid="{A618528F-E206-48FE-95E2-AA343E58F248}"/>
    <cellStyle name="Normal 6 11 2 3 2" xfId="8649" xr:uid="{4EE010C3-E08B-4744-9E5F-588D1B07F3AA}"/>
    <cellStyle name="Normal 6 11 2 3 2 2" xfId="16666" xr:uid="{3837135C-F0C0-43A3-8B4D-4CFBB0C83B24}"/>
    <cellStyle name="Normal 6 11 2 3 3" xfId="12658" xr:uid="{CBE76926-CFF3-4C7A-B05F-6B2FAC6E4013}"/>
    <cellStyle name="Normal 6 11 2 4" xfId="6644" xr:uid="{95983BD3-FF64-48FF-9614-3B751820A87A}"/>
    <cellStyle name="Normal 6 11 2 4 2" xfId="14662" xr:uid="{6C02649E-C67C-4205-B4C8-154C3419DCCE}"/>
    <cellStyle name="Normal 6 11 2 5" xfId="10653" xr:uid="{D03E5356-E2D2-4B93-A247-4E1BDF94F88F}"/>
    <cellStyle name="Normal 6 11 3" xfId="3146" xr:uid="{4656E93E-17CE-48E7-99B4-C31821DB2D55}"/>
    <cellStyle name="Normal 6 11 3 2" xfId="5152" xr:uid="{DC8C54C5-355B-4767-83D1-41B3C2EB93EC}"/>
    <cellStyle name="Normal 6 11 3 2 2" xfId="9161" xr:uid="{EA3567F2-77A1-4852-A28A-BC1B5D02DD1D}"/>
    <cellStyle name="Normal 6 11 3 2 2 2" xfId="17178" xr:uid="{62A96965-BD5F-4626-BA4E-7EA3DCC7DA71}"/>
    <cellStyle name="Normal 6 11 3 2 3" xfId="13170" xr:uid="{08CD5DCC-2FB4-49A3-A8F5-D7B6B90F6201}"/>
    <cellStyle name="Normal 6 11 3 3" xfId="7157" xr:uid="{73F1C383-8300-44E5-AACD-2AA12A32B80F}"/>
    <cellStyle name="Normal 6 11 3 3 2" xfId="15174" xr:uid="{75B33A08-D932-4112-B5E3-147A57CC28EE}"/>
    <cellStyle name="Normal 6 11 3 4" xfId="11166" xr:uid="{ECD27B50-B222-4EFB-9075-92FAC12B4B45}"/>
    <cellStyle name="Normal 6 11 4" xfId="4147" xr:uid="{7CCAE969-EC5C-4625-886A-4D709E9DBCC4}"/>
    <cellStyle name="Normal 6 11 4 2" xfId="8157" xr:uid="{A5FBF918-9519-47D6-B7D2-A580F76335F1}"/>
    <cellStyle name="Normal 6 11 4 2 2" xfId="16174" xr:uid="{D2270FEF-00A9-45C8-BBEE-D74D67426F76}"/>
    <cellStyle name="Normal 6 11 4 3" xfId="12166" xr:uid="{C62FAFD0-964C-48B4-8ED8-E5D1D6496127}"/>
    <cellStyle name="Normal 6 11 5" xfId="6152" xr:uid="{F71D109D-A9DB-4B80-A6B2-10B1578B79E0}"/>
    <cellStyle name="Normal 6 11 5 2" xfId="14170" xr:uid="{8AA46A14-7209-430A-808A-3A44EA0008BA}"/>
    <cellStyle name="Normal 6 11 6" xfId="10161" xr:uid="{64C402EF-C048-45BA-AB02-E392A96C3D1C}"/>
    <cellStyle name="Normal 6 12" xfId="2493" xr:uid="{FD77C220-E9CB-4078-8057-F0862F803354}"/>
    <cellStyle name="Normal 6 12 2" xfId="3637" xr:uid="{38FAC90E-5330-4EAD-891A-3EAB5737B7C5}"/>
    <cellStyle name="Normal 6 12 2 2" xfId="5643" xr:uid="{8BC9D1BD-DB3E-4351-9DA8-DF81278BD331}"/>
    <cellStyle name="Normal 6 12 2 2 2" xfId="9652" xr:uid="{728E2A92-1B21-4115-9ED5-40E89F20E651}"/>
    <cellStyle name="Normal 6 12 2 2 2 2" xfId="17669" xr:uid="{5C4CF6D6-0B3C-4661-AB21-98DC16B848B8}"/>
    <cellStyle name="Normal 6 12 2 2 3" xfId="13661" xr:uid="{483846B2-916B-4066-BBE9-9EAE2884296E}"/>
    <cellStyle name="Normal 6 12 2 3" xfId="7648" xr:uid="{4695F673-35FE-4D04-809F-54F181A19602}"/>
    <cellStyle name="Normal 6 12 2 3 2" xfId="15665" xr:uid="{421A5837-D792-4A4C-B4EB-992013B1F0C9}"/>
    <cellStyle name="Normal 6 12 2 4" xfId="11657" xr:uid="{937476A5-B0A9-407A-8ABB-940BB462669A}"/>
    <cellStyle name="Normal 6 12 3" xfId="4638" xr:uid="{61477E50-7546-4367-87FF-E4F24C47D0BD}"/>
    <cellStyle name="Normal 6 12 3 2" xfId="8648" xr:uid="{8CB72D71-F7D0-4EF3-9627-89E1D90D6462}"/>
    <cellStyle name="Normal 6 12 3 2 2" xfId="16665" xr:uid="{FF10609C-F80C-461C-9665-EF35F431C096}"/>
    <cellStyle name="Normal 6 12 3 3" xfId="12657" xr:uid="{B682B480-AB07-4D27-8FB9-6D2FB964E153}"/>
    <cellStyle name="Normal 6 12 4" xfId="6643" xr:uid="{62BAE7A3-B6C3-41E8-A6FA-4375F4304B62}"/>
    <cellStyle name="Normal 6 12 4 2" xfId="14661" xr:uid="{D15937B6-404D-435A-88DF-9F8891E43F72}"/>
    <cellStyle name="Normal 6 12 5" xfId="10652" xr:uid="{CE67AC1B-5A42-4A74-8D5A-3CB72649F363}"/>
    <cellStyle name="Normal 6 13" xfId="3145" xr:uid="{35844BF8-A178-402F-89F7-8C80A5D1839F}"/>
    <cellStyle name="Normal 6 13 2" xfId="5151" xr:uid="{F618EED1-5357-4468-BC72-41F7C64EC590}"/>
    <cellStyle name="Normal 6 13 2 2" xfId="9160" xr:uid="{F0B4E91A-7D4D-4896-B8C6-E74CF5745B44}"/>
    <cellStyle name="Normal 6 13 2 2 2" xfId="17177" xr:uid="{D7A11542-A747-4972-92FF-C67FB81A0AB3}"/>
    <cellStyle name="Normal 6 13 2 3" xfId="13169" xr:uid="{4B75584A-2840-434B-B9E0-2E4BE6FA2A33}"/>
    <cellStyle name="Normal 6 13 3" xfId="7156" xr:uid="{9F18039B-7BE9-445B-8D9B-852DB82DA527}"/>
    <cellStyle name="Normal 6 13 3 2" xfId="15173" xr:uid="{ADC76B0B-B067-480B-9B83-C20630CF8C9B}"/>
    <cellStyle name="Normal 6 13 4" xfId="11165" xr:uid="{A4571CF7-D0DC-45CC-9919-B9AE5DC6908E}"/>
    <cellStyle name="Normal 6 14" xfId="4146" xr:uid="{A05C5DC0-4B82-4524-9762-97A26B863022}"/>
    <cellStyle name="Normal 6 14 2" xfId="8156" xr:uid="{9A73CC3A-63DC-4D52-84EB-189D16F5DBDE}"/>
    <cellStyle name="Normal 6 14 2 2" xfId="16173" xr:uid="{5A7A3901-C83A-4633-BA24-B773C9629172}"/>
    <cellStyle name="Normal 6 14 3" xfId="12165" xr:uid="{D12E7BE3-24D1-4E52-87FF-247CEF11643C}"/>
    <cellStyle name="Normal 6 15" xfId="6151" xr:uid="{212B7588-5E92-4466-B8AC-958AE6EC7287}"/>
    <cellStyle name="Normal 6 15 2" xfId="14169" xr:uid="{7DF277A5-F14A-4A05-AC89-C2C4D12C78DC}"/>
    <cellStyle name="Normal 6 16" xfId="10160" xr:uid="{BC37C0FE-DFB4-492C-A661-66B4B2157BFF}"/>
    <cellStyle name="Normal 6 2" xfId="1387" xr:uid="{DAA96DB2-6BBD-48B6-909B-F16804C4B310}"/>
    <cellStyle name="Normal 6 2 2" xfId="1388" xr:uid="{9F1A97CC-233D-4925-ADA7-E95B1D5273DB}"/>
    <cellStyle name="Normal 6 2 3" xfId="1389" xr:uid="{F5B5EFB0-7D74-4431-B35C-C34B2AFC2D5B}"/>
    <cellStyle name="Normal 6 3" xfId="1390" xr:uid="{ACA11B37-AA05-4D69-A14E-4E71754ABED4}"/>
    <cellStyle name="Normal 6 3 2" xfId="1391" xr:uid="{66DFF0B4-2EF0-426E-B9AD-625A455D0F9F}"/>
    <cellStyle name="Normal 6 3 3" xfId="1392" xr:uid="{B009B221-2A89-4870-9D18-F7B419E368ED}"/>
    <cellStyle name="Normal 6 4" xfId="1393" xr:uid="{E1D8EC78-F666-47D8-A87F-FD7033A7C3FD}"/>
    <cellStyle name="Normal 6 4 2" xfId="1394" xr:uid="{29B161FD-F66D-4311-AEB9-9DE52B085481}"/>
    <cellStyle name="Normal 6 5" xfId="1395" xr:uid="{B997DD97-22F7-4892-9D0F-CEF50098608E}"/>
    <cellStyle name="Normal 6 5 2" xfId="1396" xr:uid="{7F17E60C-B448-422E-9236-20214A38D69A}"/>
    <cellStyle name="Normal 6 5 2 2" xfId="1397" xr:uid="{C3FDF927-2739-4772-A215-D59DF680CC6B}"/>
    <cellStyle name="Normal 6 5 2 2 2" xfId="2498" xr:uid="{C2E1C950-4E73-4E42-90D2-68B1340CBDC5}"/>
    <cellStyle name="Normal 6 5 2 2 2 2" xfId="3641" xr:uid="{4880CF35-31E2-44DF-8B16-A2F807426AB4}"/>
    <cellStyle name="Normal 6 5 2 2 2 2 2" xfId="5647" xr:uid="{77343988-F5C8-44A9-901A-04529C34A94F}"/>
    <cellStyle name="Normal 6 5 2 2 2 2 2 2" xfId="9656" xr:uid="{BE47D3A7-6AD5-441F-927B-769D7FF464D9}"/>
    <cellStyle name="Normal 6 5 2 2 2 2 2 2 2" xfId="17673" xr:uid="{F5F60534-D2AA-40FA-8BB7-5D971701E8BF}"/>
    <cellStyle name="Normal 6 5 2 2 2 2 2 3" xfId="13665" xr:uid="{6969FED3-313A-4A76-B0BE-DBC79DA17218}"/>
    <cellStyle name="Normal 6 5 2 2 2 2 3" xfId="7652" xr:uid="{D2CB7E23-F1DC-4A31-BF86-8CFF015AE37E}"/>
    <cellStyle name="Normal 6 5 2 2 2 2 3 2" xfId="15669" xr:uid="{66B1BE9A-026A-4991-BA23-A7BC9585247F}"/>
    <cellStyle name="Normal 6 5 2 2 2 2 4" xfId="11661" xr:uid="{E0361648-9B9B-4887-8072-188079575EEE}"/>
    <cellStyle name="Normal 6 5 2 2 2 3" xfId="4642" xr:uid="{96ED2619-2CDD-44ED-84F2-7AD89AB42649}"/>
    <cellStyle name="Normal 6 5 2 2 2 3 2" xfId="8652" xr:uid="{5E8FC355-1D7C-4324-AD90-5B996A227B18}"/>
    <cellStyle name="Normal 6 5 2 2 2 3 2 2" xfId="16669" xr:uid="{C7D69AEE-D9C0-4F3C-BDEA-95915242E457}"/>
    <cellStyle name="Normal 6 5 2 2 2 3 3" xfId="12661" xr:uid="{4754EA50-08B8-4D49-A1B5-F6D77E03B228}"/>
    <cellStyle name="Normal 6 5 2 2 2 4" xfId="6647" xr:uid="{1AA86651-8D60-4C45-A6F7-4748CFDA64C2}"/>
    <cellStyle name="Normal 6 5 2 2 2 4 2" xfId="14665" xr:uid="{D3AC5B09-F979-4DF6-A2C1-A4E35205AC54}"/>
    <cellStyle name="Normal 6 5 2 2 2 5" xfId="10656" xr:uid="{99F7F715-F2FE-4FCC-9B64-992BF4AA5344}"/>
    <cellStyle name="Normal 6 5 2 2 3" xfId="3149" xr:uid="{A2F5255F-85BA-4898-862F-58FEED47E7EE}"/>
    <cellStyle name="Normal 6 5 2 2 3 2" xfId="5155" xr:uid="{1A7E9406-A863-408D-B90C-439F1FCC50AD}"/>
    <cellStyle name="Normal 6 5 2 2 3 2 2" xfId="9164" xr:uid="{8244E577-E16D-4725-967C-B74C9CD3B48A}"/>
    <cellStyle name="Normal 6 5 2 2 3 2 2 2" xfId="17181" xr:uid="{D18996B4-56DC-4205-9D35-35085595E763}"/>
    <cellStyle name="Normal 6 5 2 2 3 2 3" xfId="13173" xr:uid="{83931062-B9E0-43B2-87AB-B957053809CB}"/>
    <cellStyle name="Normal 6 5 2 2 3 3" xfId="7160" xr:uid="{60E73B55-6211-450E-8101-89CE28D00EBE}"/>
    <cellStyle name="Normal 6 5 2 2 3 3 2" xfId="15177" xr:uid="{DA8FB0DE-B5EB-4A41-AC3D-C91732B9FF1A}"/>
    <cellStyle name="Normal 6 5 2 2 3 4" xfId="11169" xr:uid="{7077A284-5843-45CF-AB6B-54DD1BFA8453}"/>
    <cellStyle name="Normal 6 5 2 2 4" xfId="4150" xr:uid="{5BAC2D55-CB68-4C9A-8443-79DD2FAE1967}"/>
    <cellStyle name="Normal 6 5 2 2 4 2" xfId="8160" xr:uid="{290D136D-CEA9-491F-9348-E2DD23433C64}"/>
    <cellStyle name="Normal 6 5 2 2 4 2 2" xfId="16177" xr:uid="{B6148759-C555-4A1A-9F04-6F9C9EEBA8C9}"/>
    <cellStyle name="Normal 6 5 2 2 4 3" xfId="12169" xr:uid="{61360DCE-06B0-4FFC-B243-FF7A9184DE4D}"/>
    <cellStyle name="Normal 6 5 2 2 5" xfId="6155" xr:uid="{C103718D-2E7B-4E40-9DD1-77DF220B6BB9}"/>
    <cellStyle name="Normal 6 5 2 2 5 2" xfId="14173" xr:uid="{F5E24FE9-FCF2-49D9-9969-35BF3FA0A663}"/>
    <cellStyle name="Normal 6 5 2 2 6" xfId="10164" xr:uid="{83CD64D4-D5D4-4CC5-B5A5-0DC6D5F6BBB7}"/>
    <cellStyle name="Normal 6 5 2 3" xfId="2497" xr:uid="{7D5466FE-484A-4CB3-B245-3E5A3B91E4EE}"/>
    <cellStyle name="Normal 6 5 2 3 2" xfId="3640" xr:uid="{8179E8CB-D369-4605-87FD-EC788A696A71}"/>
    <cellStyle name="Normal 6 5 2 3 2 2" xfId="5646" xr:uid="{E19980B4-0541-4C07-98BD-5CF5E1476937}"/>
    <cellStyle name="Normal 6 5 2 3 2 2 2" xfId="9655" xr:uid="{2D7902C4-3762-4852-8421-5F4ADF6D75E8}"/>
    <cellStyle name="Normal 6 5 2 3 2 2 2 2" xfId="17672" xr:uid="{41BE370F-5B10-43D4-95E2-6D3E35C4F71C}"/>
    <cellStyle name="Normal 6 5 2 3 2 2 3" xfId="13664" xr:uid="{42CA67FC-FC02-402F-9FE1-625B41AB622E}"/>
    <cellStyle name="Normal 6 5 2 3 2 3" xfId="7651" xr:uid="{70C1B676-2262-48AD-81CD-A69857883E75}"/>
    <cellStyle name="Normal 6 5 2 3 2 3 2" xfId="15668" xr:uid="{9F4E617E-40D8-42C0-BB81-909134154A2F}"/>
    <cellStyle name="Normal 6 5 2 3 2 4" xfId="11660" xr:uid="{2414B6A6-7F13-48ED-97AE-21ABEBFD39E5}"/>
    <cellStyle name="Normal 6 5 2 3 3" xfId="4641" xr:uid="{D6624979-C532-41B3-A91F-8EA933E71C04}"/>
    <cellStyle name="Normal 6 5 2 3 3 2" xfId="8651" xr:uid="{E23592C6-15C6-4FE9-AAC8-B04B0BF05BA5}"/>
    <cellStyle name="Normal 6 5 2 3 3 2 2" xfId="16668" xr:uid="{8F681242-0EA3-43EE-8E0B-97C4E1D4464B}"/>
    <cellStyle name="Normal 6 5 2 3 3 3" xfId="12660" xr:uid="{7A0225B2-2E62-4ACF-9314-8BE998BC66EF}"/>
    <cellStyle name="Normal 6 5 2 3 4" xfId="6646" xr:uid="{342C0E42-AAB3-4BD2-BEF1-B1CF86030B4B}"/>
    <cellStyle name="Normal 6 5 2 3 4 2" xfId="14664" xr:uid="{8A9500AA-CE04-4DF7-9A2B-C1B2B1303430}"/>
    <cellStyle name="Normal 6 5 2 3 5" xfId="10655" xr:uid="{1105A8D1-08A0-4D9C-ADF9-21845DDB4041}"/>
    <cellStyle name="Normal 6 5 2 4" xfId="3148" xr:uid="{1E616AE2-F159-4011-A112-764E869CB9A8}"/>
    <cellStyle name="Normal 6 5 2 4 2" xfId="5154" xr:uid="{13B669D4-9F44-422D-9CF7-1F34B53A0A6F}"/>
    <cellStyle name="Normal 6 5 2 4 2 2" xfId="9163" xr:uid="{67291A5C-C005-4BC7-8782-D7B1EC43BA84}"/>
    <cellStyle name="Normal 6 5 2 4 2 2 2" xfId="17180" xr:uid="{A2B2E4E8-EDAD-4062-BADE-BB56BB64A0F4}"/>
    <cellStyle name="Normal 6 5 2 4 2 3" xfId="13172" xr:uid="{19E00DBA-14D0-4C2D-8931-4C04518D9899}"/>
    <cellStyle name="Normal 6 5 2 4 3" xfId="7159" xr:uid="{BA7C2851-EFD2-4162-80B6-0FCABCFE9FF9}"/>
    <cellStyle name="Normal 6 5 2 4 3 2" xfId="15176" xr:uid="{67F81695-D934-4745-9576-53AA90E199F5}"/>
    <cellStyle name="Normal 6 5 2 4 4" xfId="11168" xr:uid="{93B206DB-BB6E-4F77-907F-3E2E393F8BC3}"/>
    <cellStyle name="Normal 6 5 2 5" xfId="4149" xr:uid="{3C6336BF-E365-4C0A-A2A1-F7CBAB97303D}"/>
    <cellStyle name="Normal 6 5 2 5 2" xfId="8159" xr:uid="{FF825423-72E9-485F-BF8E-5E41E9C941FE}"/>
    <cellStyle name="Normal 6 5 2 5 2 2" xfId="16176" xr:uid="{059E19F3-C25F-4776-B384-418FCA625501}"/>
    <cellStyle name="Normal 6 5 2 5 3" xfId="12168" xr:uid="{A5C7F68F-2345-4CDB-8D6D-FD33572F5B63}"/>
    <cellStyle name="Normal 6 5 2 6" xfId="6154" xr:uid="{74B85850-4BB6-430C-9EA5-8A46A14E12EC}"/>
    <cellStyle name="Normal 6 5 2 6 2" xfId="14172" xr:uid="{75FE3BE4-139B-4FEF-8FA5-C44AD3420179}"/>
    <cellStyle name="Normal 6 5 2 7" xfId="10163" xr:uid="{E2BE4699-8B89-4551-A23B-39671AE7D9C4}"/>
    <cellStyle name="Normal 6 5 3" xfId="1398" xr:uid="{57C5FBE9-DB5A-44D3-8E2A-A1C480506EFB}"/>
    <cellStyle name="Normal 6 5 3 2" xfId="2499" xr:uid="{40A5B8CF-8C83-40ED-B3A4-144B185AC929}"/>
    <cellStyle name="Normal 6 5 4" xfId="1399" xr:uid="{9C9ED4AD-79C4-4FFC-80D5-E19E21806872}"/>
    <cellStyle name="Normal 6 5 4 2" xfId="2500" xr:uid="{101C0940-8359-4DB3-910E-DA7A2D4771C8}"/>
    <cellStyle name="Normal 6 5 4 2 2" xfId="3642" xr:uid="{055EAACB-5604-47FA-ABD6-DEF23E714FB4}"/>
    <cellStyle name="Normal 6 5 4 2 2 2" xfId="5648" xr:uid="{218D7946-9B77-4F8F-8610-E3FB4F84012A}"/>
    <cellStyle name="Normal 6 5 4 2 2 2 2" xfId="9657" xr:uid="{00C03276-700D-40E5-A3FA-D9E3BF903AE8}"/>
    <cellStyle name="Normal 6 5 4 2 2 2 2 2" xfId="17674" xr:uid="{6DC91A57-AC73-4207-B922-77AA1230A61E}"/>
    <cellStyle name="Normal 6 5 4 2 2 2 3" xfId="13666" xr:uid="{19669DA9-FA83-4CC7-8AEE-EBE7C788B254}"/>
    <cellStyle name="Normal 6 5 4 2 2 3" xfId="7653" xr:uid="{B1D36D16-13D2-48EA-BF74-4D66059A65D0}"/>
    <cellStyle name="Normal 6 5 4 2 2 3 2" xfId="15670" xr:uid="{7F46482B-3BA3-4B44-A174-C0281954A2F3}"/>
    <cellStyle name="Normal 6 5 4 2 2 4" xfId="11662" xr:uid="{217C9C69-C591-4908-AE94-3B6A710BA7F5}"/>
    <cellStyle name="Normal 6 5 4 2 3" xfId="4643" xr:uid="{6B78607C-3209-49AE-8568-EE6D6F36D654}"/>
    <cellStyle name="Normal 6 5 4 2 3 2" xfId="8653" xr:uid="{E1B10423-4600-4CE5-A706-A4BDEAEC64C2}"/>
    <cellStyle name="Normal 6 5 4 2 3 2 2" xfId="16670" xr:uid="{704B295A-5079-474D-A678-E8AA88EB0E35}"/>
    <cellStyle name="Normal 6 5 4 2 3 3" xfId="12662" xr:uid="{92A92BAE-FFFA-44ED-9C3F-9F5458CC9D30}"/>
    <cellStyle name="Normal 6 5 4 2 4" xfId="6648" xr:uid="{BFFC82BA-7367-40D0-B0E6-C7E3801CA376}"/>
    <cellStyle name="Normal 6 5 4 2 4 2" xfId="14666" xr:uid="{F47ABA0D-9FA9-4ACC-A906-BF900FD0C4F3}"/>
    <cellStyle name="Normal 6 5 4 2 5" xfId="10657" xr:uid="{D734F0FA-D6F0-4BB3-B502-7B9971080C0A}"/>
    <cellStyle name="Normal 6 5 4 3" xfId="3150" xr:uid="{B55642E6-ECC6-4831-A752-15291331B734}"/>
    <cellStyle name="Normal 6 5 4 3 2" xfId="5156" xr:uid="{23849A14-E462-4DC4-B952-AFD6FA8AFA81}"/>
    <cellStyle name="Normal 6 5 4 3 2 2" xfId="9165" xr:uid="{3FFBC73C-78D7-445F-A8C9-6609D107F428}"/>
    <cellStyle name="Normal 6 5 4 3 2 2 2" xfId="17182" xr:uid="{5D4D3F56-389D-4953-8E08-16EA1D5AA3EB}"/>
    <cellStyle name="Normal 6 5 4 3 2 3" xfId="13174" xr:uid="{F0521B3C-4AE0-401F-B54A-624F3706D61A}"/>
    <cellStyle name="Normal 6 5 4 3 3" xfId="7161" xr:uid="{D1BA75D0-9FD0-4C3D-8CE2-3CFBCD4C24F0}"/>
    <cellStyle name="Normal 6 5 4 3 3 2" xfId="15178" xr:uid="{43BFBE2F-8A21-40FF-897C-0EF9386882FE}"/>
    <cellStyle name="Normal 6 5 4 3 4" xfId="11170" xr:uid="{D98B8B9C-829B-4CFF-AC45-FDED935D738B}"/>
    <cellStyle name="Normal 6 5 4 4" xfId="4151" xr:uid="{F3038620-C665-4810-9BB5-BB9D9C3442CA}"/>
    <cellStyle name="Normal 6 5 4 4 2" xfId="8161" xr:uid="{6DC0B117-BD0A-4C93-9585-859A15CEE025}"/>
    <cellStyle name="Normal 6 5 4 4 2 2" xfId="16178" xr:uid="{2567569D-ECB7-463D-BD28-81DE52DDF72A}"/>
    <cellStyle name="Normal 6 5 4 4 3" xfId="12170" xr:uid="{04FBAFF9-1E81-46D7-89B2-5C88A30A03A4}"/>
    <cellStyle name="Normal 6 5 4 5" xfId="6156" xr:uid="{330380FB-8D33-43BD-A47F-638CBD1F13D9}"/>
    <cellStyle name="Normal 6 5 4 5 2" xfId="14174" xr:uid="{1AF39EBD-ACAF-44FA-99C7-FCAC0347DBC2}"/>
    <cellStyle name="Normal 6 5 4 6" xfId="10165" xr:uid="{DDD78B3E-E83A-49B4-991E-8DB66F709E06}"/>
    <cellStyle name="Normal 6 5 5" xfId="2496" xr:uid="{56FAD4A8-FACC-461E-9CFC-92B1F82BA8E5}"/>
    <cellStyle name="Normal 6 5 5 2" xfId="3639" xr:uid="{15437402-D67F-431A-8464-4A905E0E2D51}"/>
    <cellStyle name="Normal 6 5 5 2 2" xfId="5645" xr:uid="{63FB6ADD-6851-4745-A3EE-3778653E14AF}"/>
    <cellStyle name="Normal 6 5 5 2 2 2" xfId="9654" xr:uid="{B56DF57E-52D5-4E2D-BA69-5F319C22360D}"/>
    <cellStyle name="Normal 6 5 5 2 2 2 2" xfId="17671" xr:uid="{3F620029-6665-42B9-B673-3F3E80BEC706}"/>
    <cellStyle name="Normal 6 5 5 2 2 3" xfId="13663" xr:uid="{B0E82BFE-CF79-4ECD-9288-571D4A5E94CE}"/>
    <cellStyle name="Normal 6 5 5 2 3" xfId="7650" xr:uid="{DAF72BE9-C8BA-49EC-B435-D09A2B31EAE5}"/>
    <cellStyle name="Normal 6 5 5 2 3 2" xfId="15667" xr:uid="{309B49B6-7755-4F37-8BA2-2ADA1CCC5E56}"/>
    <cellStyle name="Normal 6 5 5 2 4" xfId="11659" xr:uid="{07ED497A-B9F4-4A21-8FC5-CA5276282616}"/>
    <cellStyle name="Normal 6 5 5 3" xfId="4640" xr:uid="{81C7B271-3132-4B83-ADC0-4E52D5BCBDA0}"/>
    <cellStyle name="Normal 6 5 5 3 2" xfId="8650" xr:uid="{01A3246E-4B67-4BDC-8D47-C928DFAA7AF1}"/>
    <cellStyle name="Normal 6 5 5 3 2 2" xfId="16667" xr:uid="{5398CBF8-F147-4719-806F-19F42B70CB8B}"/>
    <cellStyle name="Normal 6 5 5 3 3" xfId="12659" xr:uid="{4C745B81-B7DF-4E3C-B51B-DBDA3149EA1F}"/>
    <cellStyle name="Normal 6 5 5 4" xfId="6645" xr:uid="{F3FC6D07-C6D1-4B0E-A989-CE3C44512CD0}"/>
    <cellStyle name="Normal 6 5 5 4 2" xfId="14663" xr:uid="{05BEFE51-78BD-42DA-84C9-F3ACB93F5839}"/>
    <cellStyle name="Normal 6 5 5 5" xfId="10654" xr:uid="{B31C5E8A-99D9-4A44-B29E-421D5B4B2DED}"/>
    <cellStyle name="Normal 6 5 6" xfId="3147" xr:uid="{2C63D44C-4FDF-4BED-BB23-7D5192D84F51}"/>
    <cellStyle name="Normal 6 5 6 2" xfId="5153" xr:uid="{36E028FD-F441-450B-9475-A8F8D9F400CF}"/>
    <cellStyle name="Normal 6 5 6 2 2" xfId="9162" xr:uid="{C9011936-8B97-4ADA-96E6-FADC77B472EA}"/>
    <cellStyle name="Normal 6 5 6 2 2 2" xfId="17179" xr:uid="{DEFA5257-FE8C-4EF5-9532-A00839CC374D}"/>
    <cellStyle name="Normal 6 5 6 2 3" xfId="13171" xr:uid="{07CC3EF9-E793-42CA-9A01-D301FB285CE4}"/>
    <cellStyle name="Normal 6 5 6 3" xfId="7158" xr:uid="{A800BDBB-847B-4D99-B592-15456013556A}"/>
    <cellStyle name="Normal 6 5 6 3 2" xfId="15175" xr:uid="{3628273D-6D4D-4C77-8D8A-0C2D205E18EC}"/>
    <cellStyle name="Normal 6 5 6 4" xfId="11167" xr:uid="{16D2523A-36FA-468A-A733-56557CB17D43}"/>
    <cellStyle name="Normal 6 5 7" xfId="4148" xr:uid="{2068E141-8DC2-41C7-AA30-11BCD75BD3A1}"/>
    <cellStyle name="Normal 6 5 7 2" xfId="8158" xr:uid="{96F9E9FA-37C1-447E-892D-E8B807B2FA37}"/>
    <cellStyle name="Normal 6 5 7 2 2" xfId="16175" xr:uid="{6AFA27AD-DAA5-4F0A-8E12-D0FCFBC57105}"/>
    <cellStyle name="Normal 6 5 7 3" xfId="12167" xr:uid="{BC3466D5-7A1B-48B7-929E-6D458DC2A349}"/>
    <cellStyle name="Normal 6 5 8" xfId="6153" xr:uid="{FD3B7DF9-8FE3-4A9D-BB52-9BBA0F81E70F}"/>
    <cellStyle name="Normal 6 5 8 2" xfId="14171" xr:uid="{F312BB32-E4D2-4366-BD9A-97AABE2979CB}"/>
    <cellStyle name="Normal 6 5 9" xfId="10162" xr:uid="{991098A0-9CBA-4A16-ACCC-C0AD0A12D89C}"/>
    <cellStyle name="Normal 6 6" xfId="1400" xr:uid="{6AC552FE-E3EB-4EC4-8163-AAFF73ED7441}"/>
    <cellStyle name="Normal 6 6 2" xfId="1401" xr:uid="{F263031B-7789-41F5-82DF-A53496C7D502}"/>
    <cellStyle name="Normal 6 6 2 2" xfId="1402" xr:uid="{48584C88-B603-45FA-AE8D-C52E54276963}"/>
    <cellStyle name="Normal 6 6 2 2 2" xfId="2503" xr:uid="{95365F45-0BCE-4E5C-8C73-8F2250845FB3}"/>
    <cellStyle name="Normal 6 6 2 2 2 2" xfId="3645" xr:uid="{86B2747B-5888-4073-9A0F-886EA1ADE8AF}"/>
    <cellStyle name="Normal 6 6 2 2 2 2 2" xfId="5651" xr:uid="{71B09873-4F22-4E09-8558-2803C9A588F3}"/>
    <cellStyle name="Normal 6 6 2 2 2 2 2 2" xfId="9660" xr:uid="{4827B096-9EE6-4787-9E09-83454B737449}"/>
    <cellStyle name="Normal 6 6 2 2 2 2 2 2 2" xfId="17677" xr:uid="{7E9EE842-E848-4773-9712-5869242713CD}"/>
    <cellStyle name="Normal 6 6 2 2 2 2 2 3" xfId="13669" xr:uid="{8132D5A4-A510-4555-8FA7-78F5C22CEBC2}"/>
    <cellStyle name="Normal 6 6 2 2 2 2 3" xfId="7656" xr:uid="{9C637281-1602-456E-B0F4-7B92C64A78E3}"/>
    <cellStyle name="Normal 6 6 2 2 2 2 3 2" xfId="15673" xr:uid="{78D584EE-14F2-4939-B5D2-7F37DACC0584}"/>
    <cellStyle name="Normal 6 6 2 2 2 2 4" xfId="11665" xr:uid="{8FB80502-BAC9-46F6-A6CB-D28EBC702EA5}"/>
    <cellStyle name="Normal 6 6 2 2 2 3" xfId="4646" xr:uid="{3830ABDD-3A8D-497C-996B-14F36BF0526E}"/>
    <cellStyle name="Normal 6 6 2 2 2 3 2" xfId="8656" xr:uid="{62B22838-E30D-4A08-A2C8-FFBDB59BBFB6}"/>
    <cellStyle name="Normal 6 6 2 2 2 3 2 2" xfId="16673" xr:uid="{B32B78E3-05DC-42E0-9187-8F8A4312F6AA}"/>
    <cellStyle name="Normal 6 6 2 2 2 3 3" xfId="12665" xr:uid="{19F95FA9-F555-49B4-ADF8-9E18BBE171E0}"/>
    <cellStyle name="Normal 6 6 2 2 2 4" xfId="6651" xr:uid="{0EE9DD6E-528C-45A9-8E7F-B1F0DA659F70}"/>
    <cellStyle name="Normal 6 6 2 2 2 4 2" xfId="14669" xr:uid="{B30F0E0A-1F41-4282-AC24-4F1B23F53BDD}"/>
    <cellStyle name="Normal 6 6 2 2 2 5" xfId="10660" xr:uid="{11C5F833-6F07-4FDA-8DD2-37340ECED4BD}"/>
    <cellStyle name="Normal 6 6 2 2 3" xfId="3153" xr:uid="{638F30E2-BFAB-4E31-9DCB-563157644134}"/>
    <cellStyle name="Normal 6 6 2 2 3 2" xfId="5159" xr:uid="{2084C616-F38C-4C4C-9B13-4631C551B454}"/>
    <cellStyle name="Normal 6 6 2 2 3 2 2" xfId="9168" xr:uid="{9BC7B3C4-64DC-4376-8CB3-3F4FF15E1312}"/>
    <cellStyle name="Normal 6 6 2 2 3 2 2 2" xfId="17185" xr:uid="{B81BAAD8-3459-449B-82D0-460FAAF35DB2}"/>
    <cellStyle name="Normal 6 6 2 2 3 2 3" xfId="13177" xr:uid="{85D1620D-ACFC-4DC7-B169-E811737F775B}"/>
    <cellStyle name="Normal 6 6 2 2 3 3" xfId="7164" xr:uid="{D3898E1C-CA0F-46B3-8C75-3501EE907955}"/>
    <cellStyle name="Normal 6 6 2 2 3 3 2" xfId="15181" xr:uid="{1B659E2C-6A5A-4AD6-9EFB-DA8EA7117FF6}"/>
    <cellStyle name="Normal 6 6 2 2 3 4" xfId="11173" xr:uid="{D574D733-6734-41A6-A6E5-ACF924AA845B}"/>
    <cellStyle name="Normal 6 6 2 2 4" xfId="4154" xr:uid="{316ECBDF-408D-48AD-A82B-BD2843B392D0}"/>
    <cellStyle name="Normal 6 6 2 2 4 2" xfId="8164" xr:uid="{303B7863-41D9-468A-A1C1-C18B5D45E808}"/>
    <cellStyle name="Normal 6 6 2 2 4 2 2" xfId="16181" xr:uid="{FA75061F-FB1D-4AAD-A823-D21BD73E36CA}"/>
    <cellStyle name="Normal 6 6 2 2 4 3" xfId="12173" xr:uid="{28B0FBB8-9D64-4AC9-9B24-A18283E9AB96}"/>
    <cellStyle name="Normal 6 6 2 2 5" xfId="6159" xr:uid="{0B6285C2-613E-4053-BF4E-86FAD2898015}"/>
    <cellStyle name="Normal 6 6 2 2 5 2" xfId="14177" xr:uid="{F9CA241B-EB2C-4FB0-A938-A7EFF3F1D8E4}"/>
    <cellStyle name="Normal 6 6 2 2 6" xfId="10168" xr:uid="{53E38005-7B12-4E3C-A3D8-0C0EDAC34C5F}"/>
    <cellStyle name="Normal 6 6 2 3" xfId="2502" xr:uid="{4B993806-4DA6-4F81-8BBD-E5066D1E77B5}"/>
    <cellStyle name="Normal 6 6 2 3 2" xfId="3644" xr:uid="{2654F02F-400A-4A39-B780-3740968DA3CA}"/>
    <cellStyle name="Normal 6 6 2 3 2 2" xfId="5650" xr:uid="{36B45A8E-4680-4C3C-87F4-2164D7498187}"/>
    <cellStyle name="Normal 6 6 2 3 2 2 2" xfId="9659" xr:uid="{D6E5FF44-3582-43AA-915E-F95F7601FEDD}"/>
    <cellStyle name="Normal 6 6 2 3 2 2 2 2" xfId="17676" xr:uid="{8509CAE7-5427-44B5-A4B5-213F990F9991}"/>
    <cellStyle name="Normal 6 6 2 3 2 2 3" xfId="13668" xr:uid="{23F8C953-DF65-4A69-9C6B-05AB3A54BA53}"/>
    <cellStyle name="Normal 6 6 2 3 2 3" xfId="7655" xr:uid="{D2BA697A-EFD1-400A-BB82-5CC022B5E9F8}"/>
    <cellStyle name="Normal 6 6 2 3 2 3 2" xfId="15672" xr:uid="{F93201C9-855C-456A-8776-41AE88BE0511}"/>
    <cellStyle name="Normal 6 6 2 3 2 4" xfId="11664" xr:uid="{EE831028-A80E-4A31-8F52-A82AD1D4CA48}"/>
    <cellStyle name="Normal 6 6 2 3 3" xfId="4645" xr:uid="{1BD4F2CD-FDFE-46A2-8A01-B25FB21C6548}"/>
    <cellStyle name="Normal 6 6 2 3 3 2" xfId="8655" xr:uid="{844EBE6E-AC62-4A30-9DA9-0C92DFA4A43F}"/>
    <cellStyle name="Normal 6 6 2 3 3 2 2" xfId="16672" xr:uid="{5EB1A832-2762-403C-8F36-9922979317BC}"/>
    <cellStyle name="Normal 6 6 2 3 3 3" xfId="12664" xr:uid="{F4B6F873-74D8-495A-B45A-E8D014978B4D}"/>
    <cellStyle name="Normal 6 6 2 3 4" xfId="6650" xr:uid="{7524A373-CE28-482F-9257-6ED9BED49FA3}"/>
    <cellStyle name="Normal 6 6 2 3 4 2" xfId="14668" xr:uid="{B392F86C-0655-4847-A9AD-6069515754C2}"/>
    <cellStyle name="Normal 6 6 2 3 5" xfId="10659" xr:uid="{3EE4E1F9-D344-441D-B1B8-28DC341750CF}"/>
    <cellStyle name="Normal 6 6 2 4" xfId="3152" xr:uid="{22722407-77C0-4390-950F-B0CFB2E6DB17}"/>
    <cellStyle name="Normal 6 6 2 4 2" xfId="5158" xr:uid="{5CFE9AE3-521E-451B-957C-B681C1461BE9}"/>
    <cellStyle name="Normal 6 6 2 4 2 2" xfId="9167" xr:uid="{C46EC1EB-AD70-43D9-9AB7-E4E33F72BA7E}"/>
    <cellStyle name="Normal 6 6 2 4 2 2 2" xfId="17184" xr:uid="{92F1A1C5-FD75-4937-8317-5E253D7E6D52}"/>
    <cellStyle name="Normal 6 6 2 4 2 3" xfId="13176" xr:uid="{A6B68639-8C3C-402E-8B72-A93315FD8063}"/>
    <cellStyle name="Normal 6 6 2 4 3" xfId="7163" xr:uid="{F1DA83C7-2798-4A3E-B888-4B4CF47361D3}"/>
    <cellStyle name="Normal 6 6 2 4 3 2" xfId="15180" xr:uid="{43CF3D18-B7E7-46F0-BD11-814B67B08C01}"/>
    <cellStyle name="Normal 6 6 2 4 4" xfId="11172" xr:uid="{BB0D43E3-8F2E-4949-B501-6B0813D69B50}"/>
    <cellStyle name="Normal 6 6 2 5" xfId="4153" xr:uid="{B25451D3-5B27-4CC8-8384-12A78611BF90}"/>
    <cellStyle name="Normal 6 6 2 5 2" xfId="8163" xr:uid="{445C1B49-FB77-438F-9BAA-0CB7ED6499BE}"/>
    <cellStyle name="Normal 6 6 2 5 2 2" xfId="16180" xr:uid="{FEAA8A47-3E19-480D-B10E-12099B0D6A03}"/>
    <cellStyle name="Normal 6 6 2 5 3" xfId="12172" xr:uid="{8950FA09-7143-4743-B7D3-2C2E43D74DD4}"/>
    <cellStyle name="Normal 6 6 2 6" xfId="6158" xr:uid="{C9917F45-7329-468D-82D6-1C5AD3273B7F}"/>
    <cellStyle name="Normal 6 6 2 6 2" xfId="14176" xr:uid="{2668FA5C-4268-4C65-9C9D-E7BBBB03A607}"/>
    <cellStyle name="Normal 6 6 2 7" xfId="10167" xr:uid="{300A3642-05B5-46C0-ADDF-CB595F9904F9}"/>
    <cellStyle name="Normal 6 6 3" xfId="1403" xr:uid="{40E88D89-9ABD-4230-B00A-B2A50D1FED6C}"/>
    <cellStyle name="Normal 6 6 3 2" xfId="2504" xr:uid="{4670ECFC-4BFA-4C4B-B8B6-838402877180}"/>
    <cellStyle name="Normal 6 6 3 2 2" xfId="3646" xr:uid="{BB322BB4-11D2-4D9A-93CD-6192DE5B17B2}"/>
    <cellStyle name="Normal 6 6 3 2 2 2" xfId="5652" xr:uid="{DE67A079-4A30-41F6-8704-834BD8452BB7}"/>
    <cellStyle name="Normal 6 6 3 2 2 2 2" xfId="9661" xr:uid="{F69A0FB3-3EAF-46F8-8441-AFAC4E2B2AA9}"/>
    <cellStyle name="Normal 6 6 3 2 2 2 2 2" xfId="17678" xr:uid="{1BB7F8E3-3C08-4211-8FD0-1369011B59AC}"/>
    <cellStyle name="Normal 6 6 3 2 2 2 3" xfId="13670" xr:uid="{84130AFB-BEF4-4547-8C8B-DC68F666E70E}"/>
    <cellStyle name="Normal 6 6 3 2 2 3" xfId="7657" xr:uid="{071D130C-734F-45EA-911D-CAD37805C853}"/>
    <cellStyle name="Normal 6 6 3 2 2 3 2" xfId="15674" xr:uid="{F94E276A-23C5-443A-86AD-3D7F45FE6047}"/>
    <cellStyle name="Normal 6 6 3 2 2 4" xfId="11666" xr:uid="{9D79FDC8-0280-4899-AA88-B4F06A1BB88F}"/>
    <cellStyle name="Normal 6 6 3 2 3" xfId="4647" xr:uid="{C79E4E98-6872-43DB-9CB7-BF08D187F8F7}"/>
    <cellStyle name="Normal 6 6 3 2 3 2" xfId="8657" xr:uid="{B40C487A-396B-4EAC-B9B6-F078F0D6280F}"/>
    <cellStyle name="Normal 6 6 3 2 3 2 2" xfId="16674" xr:uid="{64075D50-AD2F-4DAF-972B-F26EA43D32B6}"/>
    <cellStyle name="Normal 6 6 3 2 3 3" xfId="12666" xr:uid="{8A47CE1E-F4E5-461D-B78C-C2CE30E5C027}"/>
    <cellStyle name="Normal 6 6 3 2 4" xfId="6652" xr:uid="{495E1ADC-BF58-4EB0-AED2-0C265A41A9AA}"/>
    <cellStyle name="Normal 6 6 3 2 4 2" xfId="14670" xr:uid="{654836B3-3FE5-47BA-B772-6144DC61FEE9}"/>
    <cellStyle name="Normal 6 6 3 2 5" xfId="10661" xr:uid="{112A2A1E-6967-452B-82B0-7DE6EF7B2E3A}"/>
    <cellStyle name="Normal 6 6 3 3" xfId="3154" xr:uid="{DC0AFEAD-EDDC-4D72-860C-80BC54E0ED01}"/>
    <cellStyle name="Normal 6 6 3 3 2" xfId="5160" xr:uid="{ECDE7054-E0CC-4137-A98B-99A771E1F270}"/>
    <cellStyle name="Normal 6 6 3 3 2 2" xfId="9169" xr:uid="{A3FB374E-3945-4BE6-B6A0-D629EE48495B}"/>
    <cellStyle name="Normal 6 6 3 3 2 2 2" xfId="17186" xr:uid="{E6558FF4-9825-4C42-A467-F7A5BFFEF24F}"/>
    <cellStyle name="Normal 6 6 3 3 2 3" xfId="13178" xr:uid="{C3042474-CE23-4B3F-B80C-3F930C7CB463}"/>
    <cellStyle name="Normal 6 6 3 3 3" xfId="7165" xr:uid="{A16AA38B-71D7-4A0C-9E83-2140C33A4E06}"/>
    <cellStyle name="Normal 6 6 3 3 3 2" xfId="15182" xr:uid="{00F9D3AE-3517-461D-AB94-C1FCA36F31C8}"/>
    <cellStyle name="Normal 6 6 3 3 4" xfId="11174" xr:uid="{9B5FA318-18FF-44F8-8F14-FC6F6821E142}"/>
    <cellStyle name="Normal 6 6 3 4" xfId="4155" xr:uid="{E9BAEAF1-0E49-462A-8EF3-D7123BBDC690}"/>
    <cellStyle name="Normal 6 6 3 4 2" xfId="8165" xr:uid="{15728C9C-27A8-4569-91AE-B282E6BF112E}"/>
    <cellStyle name="Normal 6 6 3 4 2 2" xfId="16182" xr:uid="{A6E55666-7DB1-4111-BAAA-8EE7546B0506}"/>
    <cellStyle name="Normal 6 6 3 4 3" xfId="12174" xr:uid="{2F25263E-6D96-49E9-904D-89484DF967B6}"/>
    <cellStyle name="Normal 6 6 3 5" xfId="6160" xr:uid="{8ACEC9A3-1478-4AD8-943C-4321258DCE04}"/>
    <cellStyle name="Normal 6 6 3 5 2" xfId="14178" xr:uid="{594F51BE-77D5-4798-AD82-83F5EFD95865}"/>
    <cellStyle name="Normal 6 6 3 6" xfId="10169" xr:uid="{4B2BB7DD-63CD-4258-9E17-3927610DB629}"/>
    <cellStyle name="Normal 6 6 4" xfId="2501" xr:uid="{902EBA46-3FF9-4DD3-9B4A-51FC9E375779}"/>
    <cellStyle name="Normal 6 6 4 2" xfId="3643" xr:uid="{A622DE4D-F1A5-4C9C-BB14-53FCC44C0659}"/>
    <cellStyle name="Normal 6 6 4 2 2" xfId="5649" xr:uid="{1E780FFD-1742-4EDE-AE88-72C6130FB2E1}"/>
    <cellStyle name="Normal 6 6 4 2 2 2" xfId="9658" xr:uid="{AD27A033-FA36-4230-A211-DE2A6BD10BE5}"/>
    <cellStyle name="Normal 6 6 4 2 2 2 2" xfId="17675" xr:uid="{137F8467-104C-410F-BCF5-FCA22795DE4D}"/>
    <cellStyle name="Normal 6 6 4 2 2 3" xfId="13667" xr:uid="{2B208C0C-7EA9-49CC-BC47-CAF35E4C88AE}"/>
    <cellStyle name="Normal 6 6 4 2 3" xfId="7654" xr:uid="{DF76667C-BF33-4306-AF8C-EC6B6E7C0554}"/>
    <cellStyle name="Normal 6 6 4 2 3 2" xfId="15671" xr:uid="{203F4AC5-F9AF-4C48-8EED-47CFF79A8DB6}"/>
    <cellStyle name="Normal 6 6 4 2 4" xfId="11663" xr:uid="{880D7E77-18C4-4D70-BF84-72298896DD18}"/>
    <cellStyle name="Normal 6 6 4 3" xfId="4644" xr:uid="{70C95762-E5B5-4346-B2FF-B484AEA36B0C}"/>
    <cellStyle name="Normal 6 6 4 3 2" xfId="8654" xr:uid="{663263A1-8A80-494B-99C3-FAB0E1F8A2B6}"/>
    <cellStyle name="Normal 6 6 4 3 2 2" xfId="16671" xr:uid="{B8A728F2-DAB0-4C42-9673-182D25E6020E}"/>
    <cellStyle name="Normal 6 6 4 3 3" xfId="12663" xr:uid="{B1614996-E48F-455F-8668-98EEBE00F8E7}"/>
    <cellStyle name="Normal 6 6 4 4" xfId="6649" xr:uid="{F5E9702F-BB68-4526-A42F-FE42FF89E0EF}"/>
    <cellStyle name="Normal 6 6 4 4 2" xfId="14667" xr:uid="{9FD27583-1A44-44D2-AE3A-68E1EB8110CD}"/>
    <cellStyle name="Normal 6 6 4 5" xfId="10658" xr:uid="{FB1070AE-D486-43C0-A6B8-282DD1A7AA54}"/>
    <cellStyle name="Normal 6 6 5" xfId="3151" xr:uid="{E995573A-4B11-4030-8AF1-36BDF11FFD45}"/>
    <cellStyle name="Normal 6 6 5 2" xfId="5157" xr:uid="{3579411A-8195-4B6E-A958-9B5591643B74}"/>
    <cellStyle name="Normal 6 6 5 2 2" xfId="9166" xr:uid="{452DAF79-99B7-443B-84BE-952597C6EF63}"/>
    <cellStyle name="Normal 6 6 5 2 2 2" xfId="17183" xr:uid="{6D7C4A28-8F44-47D5-BF45-9F4C802F8A1B}"/>
    <cellStyle name="Normal 6 6 5 2 3" xfId="13175" xr:uid="{B3B2C328-580A-4E6B-BEF4-09FBB7C62EB6}"/>
    <cellStyle name="Normal 6 6 5 3" xfId="7162" xr:uid="{372CD787-03EE-48C0-A042-0DB8D7F9449F}"/>
    <cellStyle name="Normal 6 6 5 3 2" xfId="15179" xr:uid="{53EF807A-7183-4D55-800C-AA2262796DD4}"/>
    <cellStyle name="Normal 6 6 5 4" xfId="11171" xr:uid="{E5C543DA-0C52-45EB-9171-83D7FCD1E3AF}"/>
    <cellStyle name="Normal 6 6 6" xfId="4152" xr:uid="{A20457B8-D5F5-4D83-B700-6FF3733932BC}"/>
    <cellStyle name="Normal 6 6 6 2" xfId="8162" xr:uid="{040D6B8C-6D2A-46A4-AF15-4F4F88B1794C}"/>
    <cellStyle name="Normal 6 6 6 2 2" xfId="16179" xr:uid="{149244D6-DE6B-4FB6-B53E-2F0161A285E6}"/>
    <cellStyle name="Normal 6 6 6 3" xfId="12171" xr:uid="{71D1B322-FBB3-49BE-8BD5-7DF87D151D72}"/>
    <cellStyle name="Normal 6 6 7" xfId="6157" xr:uid="{158D39AB-53F6-484F-8F84-F57AE1011351}"/>
    <cellStyle name="Normal 6 6 7 2" xfId="14175" xr:uid="{69379947-CFA6-4A82-8FCC-1132DD4BC029}"/>
    <cellStyle name="Normal 6 6 8" xfId="10166" xr:uid="{B759C8D5-B6FD-4DCE-BCB5-C63758C98C17}"/>
    <cellStyle name="Normal 6 7" xfId="1404" xr:uid="{E96E4CA9-954D-49A0-BB9C-EEE8A4020642}"/>
    <cellStyle name="Normal 6 7 2" xfId="1405" xr:uid="{FEC471EC-5305-418D-9E65-332BED74A77E}"/>
    <cellStyle name="Normal 6 7 2 2" xfId="1406" xr:uid="{A86C1559-44CF-4F10-8397-4451A867715C}"/>
    <cellStyle name="Normal 6 7 2 2 2" xfId="2507" xr:uid="{79ADCBFE-4205-4E21-A94F-52D3EF9A2CEE}"/>
    <cellStyle name="Normal 6 7 2 2 2 2" xfId="3649" xr:uid="{7A87D793-B50B-4C4D-9F5F-EDB536B47429}"/>
    <cellStyle name="Normal 6 7 2 2 2 2 2" xfId="5655" xr:uid="{0789DA8E-FB6D-4A6C-A202-5F36602BB6DB}"/>
    <cellStyle name="Normal 6 7 2 2 2 2 2 2" xfId="9664" xr:uid="{A0899B9C-D1BE-43A6-A94A-6E89F9F438E1}"/>
    <cellStyle name="Normal 6 7 2 2 2 2 2 2 2" xfId="17681" xr:uid="{439271B2-9EEC-4D69-BD44-BB25C024062B}"/>
    <cellStyle name="Normal 6 7 2 2 2 2 2 3" xfId="13673" xr:uid="{065505FC-9D13-462A-907F-B617860B3E6E}"/>
    <cellStyle name="Normal 6 7 2 2 2 2 3" xfId="7660" xr:uid="{78DADC0E-8A49-4A7F-9D93-A869D6EF9E1E}"/>
    <cellStyle name="Normal 6 7 2 2 2 2 3 2" xfId="15677" xr:uid="{597AB602-E68F-4C04-9EB2-420EF6034CB9}"/>
    <cellStyle name="Normal 6 7 2 2 2 2 4" xfId="11669" xr:uid="{C60C7E5F-1242-43A6-A3C1-5D93F595B49E}"/>
    <cellStyle name="Normal 6 7 2 2 2 3" xfId="4650" xr:uid="{41874E3B-C8C7-4AF2-B4D7-3BF3F9C93556}"/>
    <cellStyle name="Normal 6 7 2 2 2 3 2" xfId="8660" xr:uid="{6C64E8AB-9650-4FC4-B4E9-D9234FA7EEBC}"/>
    <cellStyle name="Normal 6 7 2 2 2 3 2 2" xfId="16677" xr:uid="{AFB496A1-2738-40E8-8A5E-B3BF104F082E}"/>
    <cellStyle name="Normal 6 7 2 2 2 3 3" xfId="12669" xr:uid="{5575CBCB-05CF-4D21-BFA3-3544919FEAB2}"/>
    <cellStyle name="Normal 6 7 2 2 2 4" xfId="6655" xr:uid="{F0C20845-A5BC-4D91-BD26-CE6DCF337A75}"/>
    <cellStyle name="Normal 6 7 2 2 2 4 2" xfId="14673" xr:uid="{80838497-5A34-4614-A574-B1CAC98F443F}"/>
    <cellStyle name="Normal 6 7 2 2 2 5" xfId="10664" xr:uid="{E17D8D04-FD13-4990-9E4B-FDCA3D6E6AD3}"/>
    <cellStyle name="Normal 6 7 2 2 3" xfId="3157" xr:uid="{9C97A7AA-50D2-4A96-9985-80CDC6592FA5}"/>
    <cellStyle name="Normal 6 7 2 2 3 2" xfId="5163" xr:uid="{025145BF-628C-49FD-8869-E01ED0696F9D}"/>
    <cellStyle name="Normal 6 7 2 2 3 2 2" xfId="9172" xr:uid="{E659368A-DDA0-48C2-AE02-C1F0D51A2D3F}"/>
    <cellStyle name="Normal 6 7 2 2 3 2 2 2" xfId="17189" xr:uid="{2B650C0A-A7A0-492A-AA71-CEA8731D2D8D}"/>
    <cellStyle name="Normal 6 7 2 2 3 2 3" xfId="13181" xr:uid="{75AC0287-4155-4F41-A254-188930A77CFF}"/>
    <cellStyle name="Normal 6 7 2 2 3 3" xfId="7168" xr:uid="{ADA99CF4-C78A-4DC6-8744-0603F5D03C89}"/>
    <cellStyle name="Normal 6 7 2 2 3 3 2" xfId="15185" xr:uid="{D91B0340-97F2-411B-89E4-145A311C8E71}"/>
    <cellStyle name="Normal 6 7 2 2 3 4" xfId="11177" xr:uid="{B984E486-1F62-497E-BE9E-2F248A7543F8}"/>
    <cellStyle name="Normal 6 7 2 2 4" xfId="4158" xr:uid="{6DFF0E14-124A-43BA-B6E8-F858F9C5B1F4}"/>
    <cellStyle name="Normal 6 7 2 2 4 2" xfId="8168" xr:uid="{A7AED32E-43C0-4A9D-8E62-F0C299837A3A}"/>
    <cellStyle name="Normal 6 7 2 2 4 2 2" xfId="16185" xr:uid="{98183D2F-1111-4B39-84D8-E81B2B96F8F2}"/>
    <cellStyle name="Normal 6 7 2 2 4 3" xfId="12177" xr:uid="{014FA16C-111F-4E8F-9908-2735062D8BB8}"/>
    <cellStyle name="Normal 6 7 2 2 5" xfId="6163" xr:uid="{C4A72A69-1CE2-494B-B69E-E80293FC6BA5}"/>
    <cellStyle name="Normal 6 7 2 2 5 2" xfId="14181" xr:uid="{51B84D8B-17E2-4788-9D07-ACF746BCE1F4}"/>
    <cellStyle name="Normal 6 7 2 2 6" xfId="10172" xr:uid="{449014DF-74CD-4B20-8E49-86A448F02E06}"/>
    <cellStyle name="Normal 6 7 2 3" xfId="2506" xr:uid="{1CA8BA5B-6D6A-48A0-8F1D-51D6AFD83277}"/>
    <cellStyle name="Normal 6 7 2 3 2" xfId="3648" xr:uid="{1D022500-639F-459F-9A49-60B8BC10405C}"/>
    <cellStyle name="Normal 6 7 2 3 2 2" xfId="5654" xr:uid="{8AA7A1CF-61AA-4BED-9713-58E6A0934503}"/>
    <cellStyle name="Normal 6 7 2 3 2 2 2" xfId="9663" xr:uid="{AB846794-9476-4DA3-95A1-70D573D5802F}"/>
    <cellStyle name="Normal 6 7 2 3 2 2 2 2" xfId="17680" xr:uid="{444EC7C5-B5B6-4C79-B32C-286050F11BB7}"/>
    <cellStyle name="Normal 6 7 2 3 2 2 3" xfId="13672" xr:uid="{751C7172-F45F-4BD4-9560-C71E3CD20FCC}"/>
    <cellStyle name="Normal 6 7 2 3 2 3" xfId="7659" xr:uid="{9AF4EE0A-197B-4489-9459-4741F735ED6B}"/>
    <cellStyle name="Normal 6 7 2 3 2 3 2" xfId="15676" xr:uid="{9FA98257-B894-4F33-81F2-F9B8DB617A61}"/>
    <cellStyle name="Normal 6 7 2 3 2 4" xfId="11668" xr:uid="{3E855E5B-35EC-499E-A442-4F46747855B8}"/>
    <cellStyle name="Normal 6 7 2 3 3" xfId="4649" xr:uid="{28CC75EE-B22F-45D9-8E39-6299CF67637C}"/>
    <cellStyle name="Normal 6 7 2 3 3 2" xfId="8659" xr:uid="{4B8CE779-966D-4DCA-B7CE-08010C7066AC}"/>
    <cellStyle name="Normal 6 7 2 3 3 2 2" xfId="16676" xr:uid="{428B73FC-EF7D-4BA2-A853-A2EFE0AB56F3}"/>
    <cellStyle name="Normal 6 7 2 3 3 3" xfId="12668" xr:uid="{0072786C-D359-44B6-8439-A0A9A5E98E64}"/>
    <cellStyle name="Normal 6 7 2 3 4" xfId="6654" xr:uid="{16031022-E811-4885-89C3-1FE1869E7B9C}"/>
    <cellStyle name="Normal 6 7 2 3 4 2" xfId="14672" xr:uid="{45C243E0-AA42-401D-AF80-66830BCB52CC}"/>
    <cellStyle name="Normal 6 7 2 3 5" xfId="10663" xr:uid="{BBF3B6F5-AC94-4E5A-AA3E-5EF6C2EB4061}"/>
    <cellStyle name="Normal 6 7 2 4" xfId="3156" xr:uid="{8DF84867-3F0F-4A74-B2C9-AAB508F8677D}"/>
    <cellStyle name="Normal 6 7 2 4 2" xfId="5162" xr:uid="{A817B5C2-5F7F-4BE7-B2F2-32133A4BD5CF}"/>
    <cellStyle name="Normal 6 7 2 4 2 2" xfId="9171" xr:uid="{E12DBB0D-415E-4C25-9E0C-CB8EB935E90B}"/>
    <cellStyle name="Normal 6 7 2 4 2 2 2" xfId="17188" xr:uid="{4390EE68-AAE5-4FC2-B063-BA1F0AE907A6}"/>
    <cellStyle name="Normal 6 7 2 4 2 3" xfId="13180" xr:uid="{E8B0961B-20B7-47E9-886B-C9F26F0250CC}"/>
    <cellStyle name="Normal 6 7 2 4 3" xfId="7167" xr:uid="{12259915-437F-46F5-A684-DF1217C01C69}"/>
    <cellStyle name="Normal 6 7 2 4 3 2" xfId="15184" xr:uid="{2B2DD327-29F1-4300-851A-C4A5A140E880}"/>
    <cellStyle name="Normal 6 7 2 4 4" xfId="11176" xr:uid="{3C0E20CB-17BD-4D8D-BDD1-2666AD8701B2}"/>
    <cellStyle name="Normal 6 7 2 5" xfId="4157" xr:uid="{FA00E665-7E84-4F7D-8A93-A42758A20597}"/>
    <cellStyle name="Normal 6 7 2 5 2" xfId="8167" xr:uid="{EABA4AC6-A31C-469E-8645-4AB080D9561E}"/>
    <cellStyle name="Normal 6 7 2 5 2 2" xfId="16184" xr:uid="{9A032759-70CB-4A26-B193-7D3AFEA4C4EF}"/>
    <cellStyle name="Normal 6 7 2 5 3" xfId="12176" xr:uid="{8A656DCE-C18D-4B90-9C30-232E5A1353C5}"/>
    <cellStyle name="Normal 6 7 2 6" xfId="6162" xr:uid="{3AC92E6C-93CE-4F8B-8E49-6DC30914057E}"/>
    <cellStyle name="Normal 6 7 2 6 2" xfId="14180" xr:uid="{22ABB342-D38C-4DED-814C-1E71004580AD}"/>
    <cellStyle name="Normal 6 7 2 7" xfId="10171" xr:uid="{7BFE19DD-1F60-4466-B047-27B0684045C4}"/>
    <cellStyle name="Normal 6 7 3" xfId="1407" xr:uid="{553DD37D-6041-4DAF-B885-16A92A287888}"/>
    <cellStyle name="Normal 6 7 3 2" xfId="2508" xr:uid="{8057B2D3-71A9-4A9E-A395-A88CE11A0698}"/>
    <cellStyle name="Normal 6 7 3 2 2" xfId="3650" xr:uid="{C39EC9FB-3D6D-43E9-BB36-B21E5A015906}"/>
    <cellStyle name="Normal 6 7 3 2 2 2" xfId="5656" xr:uid="{660F7EE3-DAAB-4009-8DBA-B86AFE0D87F6}"/>
    <cellStyle name="Normal 6 7 3 2 2 2 2" xfId="9665" xr:uid="{631278D7-2EA3-41FB-889E-E0C4F62AD038}"/>
    <cellStyle name="Normal 6 7 3 2 2 2 2 2" xfId="17682" xr:uid="{139CDE93-3768-4586-BD0D-318AFAA9D99F}"/>
    <cellStyle name="Normal 6 7 3 2 2 2 3" xfId="13674" xr:uid="{FC424F08-3452-41B1-964F-0A5BF4FC4E07}"/>
    <cellStyle name="Normal 6 7 3 2 2 3" xfId="7661" xr:uid="{346D6F79-0AFB-4746-A673-09E5C2EE80DF}"/>
    <cellStyle name="Normal 6 7 3 2 2 3 2" xfId="15678" xr:uid="{B7E5DF74-73D0-49C4-804F-1FFFBDF3F8BB}"/>
    <cellStyle name="Normal 6 7 3 2 2 4" xfId="11670" xr:uid="{8D181637-E842-4C1D-B944-9FFBB1E1AA39}"/>
    <cellStyle name="Normal 6 7 3 2 3" xfId="4651" xr:uid="{119F1FA4-C757-420C-968A-397E2851AD71}"/>
    <cellStyle name="Normal 6 7 3 2 3 2" xfId="8661" xr:uid="{C3C1174E-8CE9-4FDE-B5B0-8B7269DDEE37}"/>
    <cellStyle name="Normal 6 7 3 2 3 2 2" xfId="16678" xr:uid="{51ACF19D-8FB2-48C4-9E8D-BCDA6995AB54}"/>
    <cellStyle name="Normal 6 7 3 2 3 3" xfId="12670" xr:uid="{C957C873-3EA5-41C1-9862-C7CC18E2CFD4}"/>
    <cellStyle name="Normal 6 7 3 2 4" xfId="6656" xr:uid="{0F460ACD-1F42-4010-942C-19EF430E1855}"/>
    <cellStyle name="Normal 6 7 3 2 4 2" xfId="14674" xr:uid="{2D4D138D-61E1-4864-A3CF-A2C64EA2C09B}"/>
    <cellStyle name="Normal 6 7 3 2 5" xfId="10665" xr:uid="{79F42194-0E17-49FA-8967-1F2E53568811}"/>
    <cellStyle name="Normal 6 7 3 3" xfId="3158" xr:uid="{CA0F841D-9A26-4900-AA67-7058C5D595DD}"/>
    <cellStyle name="Normal 6 7 3 3 2" xfId="5164" xr:uid="{B549D2D2-B364-40F9-8F63-41E9F1B70052}"/>
    <cellStyle name="Normal 6 7 3 3 2 2" xfId="9173" xr:uid="{17F7EAC7-8A5B-40BC-9BF8-19A325A3974B}"/>
    <cellStyle name="Normal 6 7 3 3 2 2 2" xfId="17190" xr:uid="{3F24DC61-525F-4B16-BD57-837A26E4A168}"/>
    <cellStyle name="Normal 6 7 3 3 2 3" xfId="13182" xr:uid="{FA27E348-9812-4030-AB05-2BB12103B772}"/>
    <cellStyle name="Normal 6 7 3 3 3" xfId="7169" xr:uid="{2B753C83-4E12-4923-96FB-7FABC79FB6EE}"/>
    <cellStyle name="Normal 6 7 3 3 3 2" xfId="15186" xr:uid="{2CBFF9A3-C2A3-4608-BAB2-2A949E6E4F08}"/>
    <cellStyle name="Normal 6 7 3 3 4" xfId="11178" xr:uid="{CE6667DD-8AA5-4A6A-8728-E188D23656C4}"/>
    <cellStyle name="Normal 6 7 3 4" xfId="4159" xr:uid="{DD43045B-0EB9-4FB0-B199-17EA8CD27A69}"/>
    <cellStyle name="Normal 6 7 3 4 2" xfId="8169" xr:uid="{2D402031-7649-4A4C-9A9A-5302E338CCF3}"/>
    <cellStyle name="Normal 6 7 3 4 2 2" xfId="16186" xr:uid="{614DC01D-DD89-4162-9724-072A9E2A21B8}"/>
    <cellStyle name="Normal 6 7 3 4 3" xfId="12178" xr:uid="{15A89C6B-287D-4272-81C0-9135C520CFBC}"/>
    <cellStyle name="Normal 6 7 3 5" xfId="6164" xr:uid="{EFF54FA6-EE21-4600-A2A1-8D4E4A85BED5}"/>
    <cellStyle name="Normal 6 7 3 5 2" xfId="14182" xr:uid="{CEB62846-7703-438C-ADEA-00F35AB507A6}"/>
    <cellStyle name="Normal 6 7 3 6" xfId="10173" xr:uid="{6885F032-9104-424C-93AE-474D28059AB9}"/>
    <cellStyle name="Normal 6 7 4" xfId="2505" xr:uid="{9F2626C5-246A-4C5F-8FDB-31D4ADAD2EB2}"/>
    <cellStyle name="Normal 6 7 4 2" xfId="3647" xr:uid="{7E079DEA-E11B-44F2-8E6A-D244B665A143}"/>
    <cellStyle name="Normal 6 7 4 2 2" xfId="5653" xr:uid="{EE57A86A-1FE4-4605-A754-80A472E497F1}"/>
    <cellStyle name="Normal 6 7 4 2 2 2" xfId="9662" xr:uid="{6D01C1D7-29F4-469D-A28B-5A522BE003A8}"/>
    <cellStyle name="Normal 6 7 4 2 2 2 2" xfId="17679" xr:uid="{36E67B0F-9408-449D-8F57-D51B3517978D}"/>
    <cellStyle name="Normal 6 7 4 2 2 3" xfId="13671" xr:uid="{B2D76D54-2BCB-48FC-8C73-F22870863EA7}"/>
    <cellStyle name="Normal 6 7 4 2 3" xfId="7658" xr:uid="{F3D168F3-AC40-40F3-9EDF-F4BF2D0C7854}"/>
    <cellStyle name="Normal 6 7 4 2 3 2" xfId="15675" xr:uid="{FBB3FD20-F3EB-413C-A945-6BBC22290EDF}"/>
    <cellStyle name="Normal 6 7 4 2 4" xfId="11667" xr:uid="{A0BF88E7-51B0-4075-ABCB-CA0895ECE7B7}"/>
    <cellStyle name="Normal 6 7 4 3" xfId="4648" xr:uid="{3C58002E-BA0B-459A-803D-9FD1020D4C7E}"/>
    <cellStyle name="Normal 6 7 4 3 2" xfId="8658" xr:uid="{6D9E16EB-369C-4D72-A6F5-85B46F82C0C6}"/>
    <cellStyle name="Normal 6 7 4 3 2 2" xfId="16675" xr:uid="{735C3B7B-57EC-4892-B268-E0C69783216B}"/>
    <cellStyle name="Normal 6 7 4 3 3" xfId="12667" xr:uid="{04234D91-59C0-4C84-B178-4AF5AC0CFC65}"/>
    <cellStyle name="Normal 6 7 4 4" xfId="6653" xr:uid="{3336B9E6-6AD8-4EB9-88F4-1035EDF59E22}"/>
    <cellStyle name="Normal 6 7 4 4 2" xfId="14671" xr:uid="{6392DE18-0328-4303-A442-A746815A5929}"/>
    <cellStyle name="Normal 6 7 4 5" xfId="10662" xr:uid="{94135D8C-9815-4AB2-B6B7-F1DD9CD25C99}"/>
    <cellStyle name="Normal 6 7 5" xfId="3155" xr:uid="{392D94C6-D342-4DF0-8616-482C54F31276}"/>
    <cellStyle name="Normal 6 7 5 2" xfId="5161" xr:uid="{20768FD7-B0BB-46CA-B2F8-D462ACED8660}"/>
    <cellStyle name="Normal 6 7 5 2 2" xfId="9170" xr:uid="{07805C86-4E9E-4FA5-89A1-6F8BD95EAEDC}"/>
    <cellStyle name="Normal 6 7 5 2 2 2" xfId="17187" xr:uid="{B3A5A617-FF95-4BA7-B18D-52073F8C9BC5}"/>
    <cellStyle name="Normal 6 7 5 2 3" xfId="13179" xr:uid="{9D7403B5-A160-4BF3-8B9A-11B94A8E1AB9}"/>
    <cellStyle name="Normal 6 7 5 3" xfId="7166" xr:uid="{E62C474A-C21B-44ED-94F3-373A90954109}"/>
    <cellStyle name="Normal 6 7 5 3 2" xfId="15183" xr:uid="{B56526FB-5D6B-4F33-8A75-F0457E290D62}"/>
    <cellStyle name="Normal 6 7 5 4" xfId="11175" xr:uid="{A1EBD5E5-9C5E-4B9D-8940-55944E0B9E03}"/>
    <cellStyle name="Normal 6 7 6" xfId="4156" xr:uid="{D16FCE43-331C-4233-BF7D-AC961B2D7F06}"/>
    <cellStyle name="Normal 6 7 6 2" xfId="8166" xr:uid="{7A09FD8D-218C-4C5E-B97E-B73F791CDF58}"/>
    <cellStyle name="Normal 6 7 6 2 2" xfId="16183" xr:uid="{51CD3330-D6C5-49AC-B9F9-72235F75CF75}"/>
    <cellStyle name="Normal 6 7 6 3" xfId="12175" xr:uid="{62D9F92C-F62D-47B9-B577-A20DAFBA78A2}"/>
    <cellStyle name="Normal 6 7 7" xfId="6161" xr:uid="{10598411-CB5B-4D58-8CE8-EDC9A1659EDC}"/>
    <cellStyle name="Normal 6 7 7 2" xfId="14179" xr:uid="{8B6F6031-C2BA-4CD3-B83D-66695CE2E8F7}"/>
    <cellStyle name="Normal 6 7 8" xfId="10170" xr:uid="{514B7BD6-9150-4550-B550-A65CA3163402}"/>
    <cellStyle name="Normal 6 8" xfId="1408" xr:uid="{891B0FFF-6E0B-44DB-AA9E-CBFD20CF8E1E}"/>
    <cellStyle name="Normal 6 8 2" xfId="1409" xr:uid="{0C200E51-378F-4B22-95D2-77CE83C7A830}"/>
    <cellStyle name="Normal 6 8 2 2" xfId="2510" xr:uid="{B5586922-F581-468B-86FA-15C168655B8B}"/>
    <cellStyle name="Normal 6 8 2 2 2" xfId="3652" xr:uid="{3FFEFEC1-A05C-4EB1-8115-6C0B42DBA065}"/>
    <cellStyle name="Normal 6 8 2 2 2 2" xfId="5658" xr:uid="{18576C2F-A3F8-48DF-8D31-123FCAB1B11B}"/>
    <cellStyle name="Normal 6 8 2 2 2 2 2" xfId="9667" xr:uid="{8D38599C-2BAE-4AE7-8045-A20197FA478A}"/>
    <cellStyle name="Normal 6 8 2 2 2 2 2 2" xfId="17684" xr:uid="{6CECD1A3-68ED-485A-8E89-36C62F5D7400}"/>
    <cellStyle name="Normal 6 8 2 2 2 2 3" xfId="13676" xr:uid="{4901AFE5-1D17-41A8-B5FE-53B9EBBFD98B}"/>
    <cellStyle name="Normal 6 8 2 2 2 3" xfId="7663" xr:uid="{E0F6A93F-CA1F-4544-B697-19F570FF239E}"/>
    <cellStyle name="Normal 6 8 2 2 2 3 2" xfId="15680" xr:uid="{A4F1813D-223B-46DE-BD59-8B8E736A33E7}"/>
    <cellStyle name="Normal 6 8 2 2 2 4" xfId="11672" xr:uid="{0AA1883E-E9FB-459A-A548-CFFB8F46D065}"/>
    <cellStyle name="Normal 6 8 2 2 3" xfId="4653" xr:uid="{32F3D668-C6C6-483A-81FB-D209AE3EEEFB}"/>
    <cellStyle name="Normal 6 8 2 2 3 2" xfId="8663" xr:uid="{DF90F9C9-6EFA-41C0-915B-315F80965EF3}"/>
    <cellStyle name="Normal 6 8 2 2 3 2 2" xfId="16680" xr:uid="{2DB59A47-2910-4DC5-BCF5-694E8D85AFBB}"/>
    <cellStyle name="Normal 6 8 2 2 3 3" xfId="12672" xr:uid="{B115A9EB-EF34-4158-890B-773922BC85D9}"/>
    <cellStyle name="Normal 6 8 2 2 4" xfId="6658" xr:uid="{E3235AA6-555C-4997-8A7D-233B138B3836}"/>
    <cellStyle name="Normal 6 8 2 2 4 2" xfId="14676" xr:uid="{14A052FA-4D4E-4BB1-A4A8-B00B7A64B0F3}"/>
    <cellStyle name="Normal 6 8 2 2 5" xfId="10667" xr:uid="{49C28958-B8B8-4A16-8E59-69902E0EDDB4}"/>
    <cellStyle name="Normal 6 8 2 3" xfId="3160" xr:uid="{14603A6C-564D-4A4B-A0FB-744609423BEA}"/>
    <cellStyle name="Normal 6 8 2 3 2" xfId="5166" xr:uid="{A446E8FE-D955-490D-9165-13FD98EDBB8F}"/>
    <cellStyle name="Normal 6 8 2 3 2 2" xfId="9175" xr:uid="{5CDDBF0D-05D7-440F-948F-73C914DA5107}"/>
    <cellStyle name="Normal 6 8 2 3 2 2 2" xfId="17192" xr:uid="{25AADE51-DA22-40E1-B5F3-09FF6A7718EB}"/>
    <cellStyle name="Normal 6 8 2 3 2 3" xfId="13184" xr:uid="{02D7D0C2-DC34-42CC-9578-9EB7667C634A}"/>
    <cellStyle name="Normal 6 8 2 3 3" xfId="7171" xr:uid="{2DEBCBB7-0B13-427C-A066-BAD9F9A5FCFF}"/>
    <cellStyle name="Normal 6 8 2 3 3 2" xfId="15188" xr:uid="{8B67498F-DF8C-4954-8F1B-B06280D4CA8B}"/>
    <cellStyle name="Normal 6 8 2 3 4" xfId="11180" xr:uid="{8086EF1E-D16E-4017-8C4F-A4725F3B87BB}"/>
    <cellStyle name="Normal 6 8 2 4" xfId="4161" xr:uid="{DFD0B8DC-D010-403B-9323-132B3717A32D}"/>
    <cellStyle name="Normal 6 8 2 4 2" xfId="8171" xr:uid="{FB19FAE6-E050-42EC-BD34-D6D22A66D1DC}"/>
    <cellStyle name="Normal 6 8 2 4 2 2" xfId="16188" xr:uid="{0A6E5DB0-D54C-441E-BD07-19F391A24EA0}"/>
    <cellStyle name="Normal 6 8 2 4 3" xfId="12180" xr:uid="{A928A9A0-B351-4C4F-8FF8-3BC439853135}"/>
    <cellStyle name="Normal 6 8 2 5" xfId="6166" xr:uid="{BE63F278-3A39-424B-ACF7-348C973C5657}"/>
    <cellStyle name="Normal 6 8 2 5 2" xfId="14184" xr:uid="{6CCF0D3E-EAD3-4275-885B-87104CFA42B5}"/>
    <cellStyle name="Normal 6 8 2 6" xfId="10175" xr:uid="{DE75BD35-97D3-4737-89FB-2408A2C935F7}"/>
    <cellStyle name="Normal 6 8 3" xfId="2509" xr:uid="{8D762BA7-7AB0-4438-AA28-0E3B52B5FDE0}"/>
    <cellStyle name="Normal 6 8 3 2" xfId="3651" xr:uid="{B7B8EFBD-935C-4FF1-ABA2-D2B7F66DAD33}"/>
    <cellStyle name="Normal 6 8 3 2 2" xfId="5657" xr:uid="{4DC3C627-C8DF-4D36-8091-9934F34978E5}"/>
    <cellStyle name="Normal 6 8 3 2 2 2" xfId="9666" xr:uid="{7A1A6703-B87D-430A-AE09-F4AF19A3273B}"/>
    <cellStyle name="Normal 6 8 3 2 2 2 2" xfId="17683" xr:uid="{EE39E7BE-90C4-4CDC-9CE4-E1F0FD0A681A}"/>
    <cellStyle name="Normal 6 8 3 2 2 3" xfId="13675" xr:uid="{E46EFE49-DC12-421B-AC5B-E78A71F25163}"/>
    <cellStyle name="Normal 6 8 3 2 3" xfId="7662" xr:uid="{E873C629-6658-4786-B409-7CE083BA51A6}"/>
    <cellStyle name="Normal 6 8 3 2 3 2" xfId="15679" xr:uid="{AA2DBD76-0879-47C7-9854-D329B0EDBC12}"/>
    <cellStyle name="Normal 6 8 3 2 4" xfId="11671" xr:uid="{4531484F-AA8D-4B42-B23E-402E3F970CE4}"/>
    <cellStyle name="Normal 6 8 3 3" xfId="4652" xr:uid="{538CACC8-DB45-46A3-8D23-8FE670DC579B}"/>
    <cellStyle name="Normal 6 8 3 3 2" xfId="8662" xr:uid="{D9C407E8-9992-418E-8C84-12381DCB6B28}"/>
    <cellStyle name="Normal 6 8 3 3 2 2" xfId="16679" xr:uid="{A43FA88C-B43C-437C-ABE4-C812F143A4CA}"/>
    <cellStyle name="Normal 6 8 3 3 3" xfId="12671" xr:uid="{C28A669A-68B7-4259-9497-09C62A61BAE6}"/>
    <cellStyle name="Normal 6 8 3 4" xfId="6657" xr:uid="{C2162994-24DD-4A37-B4A4-C0DB0CDF68A0}"/>
    <cellStyle name="Normal 6 8 3 4 2" xfId="14675" xr:uid="{8EF0C15A-09F7-44BC-876F-E8135AE01D94}"/>
    <cellStyle name="Normal 6 8 3 5" xfId="10666" xr:uid="{5E9FA902-E980-4EFE-83B4-2A74B7DAF336}"/>
    <cellStyle name="Normal 6 8 4" xfId="3159" xr:uid="{D6564EC1-9BB6-4F7C-8C2F-E36D0F894C4D}"/>
    <cellStyle name="Normal 6 8 4 2" xfId="5165" xr:uid="{8CA704BD-52CA-462D-A7AE-DE97A44B3382}"/>
    <cellStyle name="Normal 6 8 4 2 2" xfId="9174" xr:uid="{1AECDD5A-B062-4ECA-999C-22E2EF3DC93A}"/>
    <cellStyle name="Normal 6 8 4 2 2 2" xfId="17191" xr:uid="{93779E6E-8F4E-4C09-B0CB-CB586B7522F8}"/>
    <cellStyle name="Normal 6 8 4 2 3" xfId="13183" xr:uid="{52807288-53E0-4128-8744-CB7BD2DF8CF9}"/>
    <cellStyle name="Normal 6 8 4 3" xfId="7170" xr:uid="{F45A5821-189F-49CF-9883-12424FB56132}"/>
    <cellStyle name="Normal 6 8 4 3 2" xfId="15187" xr:uid="{23A51995-125A-4F6A-AC35-0346B570D83C}"/>
    <cellStyle name="Normal 6 8 4 4" xfId="11179" xr:uid="{D7751362-A0C3-44F7-91F6-56A6BC83D62C}"/>
    <cellStyle name="Normal 6 8 5" xfId="4160" xr:uid="{3D39502E-9071-487C-8616-69C9863C26D6}"/>
    <cellStyle name="Normal 6 8 5 2" xfId="8170" xr:uid="{DD697959-BDA3-4DFE-8F60-C9855D2C4AE8}"/>
    <cellStyle name="Normal 6 8 5 2 2" xfId="16187" xr:uid="{7E995548-D374-47DA-9465-CD6AD45C9F7E}"/>
    <cellStyle name="Normal 6 8 5 3" xfId="12179" xr:uid="{C46685F1-191D-48F0-80C6-11F28CC4B7F7}"/>
    <cellStyle name="Normal 6 8 6" xfId="6165" xr:uid="{B34EBC42-5DDE-40D7-9E0B-C7F0854CEA91}"/>
    <cellStyle name="Normal 6 8 6 2" xfId="14183" xr:uid="{5B0C3280-7643-4FC6-898D-9876CCCFDF3E}"/>
    <cellStyle name="Normal 6 8 7" xfId="10174" xr:uid="{501C522F-159A-4BF4-BBE4-5ECBB465732D}"/>
    <cellStyle name="Normal 6 9" xfId="1410" xr:uid="{3A476997-6D17-45BA-B012-7193715CA12F}"/>
    <cellStyle name="Normal 6 9 2" xfId="1411" xr:uid="{0759460B-49A9-419B-8721-9EF60BF6DF7A}"/>
    <cellStyle name="Normal 6 9 2 2" xfId="2512" xr:uid="{80A9D14F-5FDB-4EB7-8F35-2BC9E25AE995}"/>
    <cellStyle name="Normal 6 9 2 2 2" xfId="3654" xr:uid="{BC4427DD-BBCF-4AD1-9AE9-EB359DA27D83}"/>
    <cellStyle name="Normal 6 9 2 2 2 2" xfId="5660" xr:uid="{E785C653-7691-48D1-8454-7E5A66F0ED34}"/>
    <cellStyle name="Normal 6 9 2 2 2 2 2" xfId="9669" xr:uid="{18E33AB5-DDA9-4412-B82F-95C077389B4F}"/>
    <cellStyle name="Normal 6 9 2 2 2 2 2 2" xfId="17686" xr:uid="{D5BD79FF-70F9-4090-A255-B42DE340EA4B}"/>
    <cellStyle name="Normal 6 9 2 2 2 2 3" xfId="13678" xr:uid="{38E8DF61-683F-4E02-98D7-5846CC04DB6B}"/>
    <cellStyle name="Normal 6 9 2 2 2 3" xfId="7665" xr:uid="{44A44A7D-9B96-4506-BA96-EB04C4AD356E}"/>
    <cellStyle name="Normal 6 9 2 2 2 3 2" xfId="15682" xr:uid="{F6D8078E-8EAA-4B14-B645-F3F8E2C5003F}"/>
    <cellStyle name="Normal 6 9 2 2 2 4" xfId="11674" xr:uid="{90C071BE-1580-4BCA-B3CB-96D30A41255C}"/>
    <cellStyle name="Normal 6 9 2 2 3" xfId="4655" xr:uid="{FF8C2E72-3B4F-4F47-BFE1-534D01884B7A}"/>
    <cellStyle name="Normal 6 9 2 2 3 2" xfId="8665" xr:uid="{8CE3EDF6-B6C3-4C1F-A49D-B1D2987CE837}"/>
    <cellStyle name="Normal 6 9 2 2 3 2 2" xfId="16682" xr:uid="{34E31119-BB0A-494E-AD51-4B69AE5B654F}"/>
    <cellStyle name="Normal 6 9 2 2 3 3" xfId="12674" xr:uid="{10890A27-8D43-45FA-ACC2-5FB6C25403A0}"/>
    <cellStyle name="Normal 6 9 2 2 4" xfId="6660" xr:uid="{058E3B43-7DBC-4EF4-BEAE-145DE450BB45}"/>
    <cellStyle name="Normal 6 9 2 2 4 2" xfId="14678" xr:uid="{036A0E3B-BDF0-4D36-9D71-EDA08C64AB6C}"/>
    <cellStyle name="Normal 6 9 2 2 5" xfId="10669" xr:uid="{B6AD121B-C5CA-4CFD-9023-5E7B3EE5D06B}"/>
    <cellStyle name="Normal 6 9 2 3" xfId="3162" xr:uid="{9247ABB1-B16E-4B39-9875-A2E127E0BF45}"/>
    <cellStyle name="Normal 6 9 2 3 2" xfId="5168" xr:uid="{BED75074-F158-4E28-B4A5-7F7FE7B4B7D0}"/>
    <cellStyle name="Normal 6 9 2 3 2 2" xfId="9177" xr:uid="{D85B1C0C-72F1-43C5-B713-3FE1BC971435}"/>
    <cellStyle name="Normal 6 9 2 3 2 2 2" xfId="17194" xr:uid="{6D3EA092-E9F0-43CD-B73C-055A8C086764}"/>
    <cellStyle name="Normal 6 9 2 3 2 3" xfId="13186" xr:uid="{27262606-607C-414D-81F1-C4DE7FD5F556}"/>
    <cellStyle name="Normal 6 9 2 3 3" xfId="7173" xr:uid="{185AE6F2-A02D-4873-AFE9-604B5227C4DB}"/>
    <cellStyle name="Normal 6 9 2 3 3 2" xfId="15190" xr:uid="{23BF3B5F-2FE4-4A28-9D03-F9F074B4E7C0}"/>
    <cellStyle name="Normal 6 9 2 3 4" xfId="11182" xr:uid="{22155BAD-A064-4BEF-83F6-914DE93C8520}"/>
    <cellStyle name="Normal 6 9 2 4" xfId="4163" xr:uid="{5BB5E15E-935B-4A33-A044-5AF68509A5C7}"/>
    <cellStyle name="Normal 6 9 2 4 2" xfId="8173" xr:uid="{08BB048F-EC4E-4F97-9E37-699536FA4C79}"/>
    <cellStyle name="Normal 6 9 2 4 2 2" xfId="16190" xr:uid="{067B728A-625E-4622-AA79-A8271E2D5E2D}"/>
    <cellStyle name="Normal 6 9 2 4 3" xfId="12182" xr:uid="{2CCA2A1B-C21E-49DB-A76E-229C4E5CD1FF}"/>
    <cellStyle name="Normal 6 9 2 5" xfId="6168" xr:uid="{0D5204E6-8704-44F0-A084-1B4134ECB8CE}"/>
    <cellStyle name="Normal 6 9 2 5 2" xfId="14186" xr:uid="{39ED2C20-0604-44EE-B724-62D037F74471}"/>
    <cellStyle name="Normal 6 9 2 6" xfId="10177" xr:uid="{39658803-AB95-40C6-A444-98C3B8192D94}"/>
    <cellStyle name="Normal 6 9 3" xfId="2511" xr:uid="{454F8EEB-5A8E-4FC9-A5BA-CB71495189F9}"/>
    <cellStyle name="Normal 6 9 3 2" xfId="3653" xr:uid="{1D298FFB-9CED-48E0-BA8D-59ADC4E9D0F3}"/>
    <cellStyle name="Normal 6 9 3 2 2" xfId="5659" xr:uid="{6C86581C-62CF-4D48-BFED-9377689FFF80}"/>
    <cellStyle name="Normal 6 9 3 2 2 2" xfId="9668" xr:uid="{2F281E71-787A-48E7-A56A-F45C7593367B}"/>
    <cellStyle name="Normal 6 9 3 2 2 2 2" xfId="17685" xr:uid="{88347050-82AB-4301-A584-455BE19110B9}"/>
    <cellStyle name="Normal 6 9 3 2 2 3" xfId="13677" xr:uid="{C5701592-0CF0-46C3-BEFF-5556256881C7}"/>
    <cellStyle name="Normal 6 9 3 2 3" xfId="7664" xr:uid="{98A7104E-652E-44A8-8A7C-235BE3735BA6}"/>
    <cellStyle name="Normal 6 9 3 2 3 2" xfId="15681" xr:uid="{CF4F94E8-FFE4-407B-B340-E4351678E20C}"/>
    <cellStyle name="Normal 6 9 3 2 4" xfId="11673" xr:uid="{6A45A41B-865A-4DD5-B343-F2F64C6F94C5}"/>
    <cellStyle name="Normal 6 9 3 3" xfId="4654" xr:uid="{324F00ED-DF1F-42B4-85AD-585CBF19B1C7}"/>
    <cellStyle name="Normal 6 9 3 3 2" xfId="8664" xr:uid="{6A5A45AC-2FF8-4DB2-92B9-20B788E52972}"/>
    <cellStyle name="Normal 6 9 3 3 2 2" xfId="16681" xr:uid="{87590B51-A4C1-49D4-915B-023C9183E55B}"/>
    <cellStyle name="Normal 6 9 3 3 3" xfId="12673" xr:uid="{401756A8-89A6-457D-AF61-2EA766E4B237}"/>
    <cellStyle name="Normal 6 9 3 4" xfId="6659" xr:uid="{375CA058-C7B7-4F3E-AF80-8F602A7D7E23}"/>
    <cellStyle name="Normal 6 9 3 4 2" xfId="14677" xr:uid="{40F14D44-90CC-41DE-8DCD-8B8E26D8591B}"/>
    <cellStyle name="Normal 6 9 3 5" xfId="10668" xr:uid="{BA075832-94D6-4276-9464-461A9D126440}"/>
    <cellStyle name="Normal 6 9 4" xfId="3161" xr:uid="{11612F80-49A9-48C7-8339-5037C6E161B7}"/>
    <cellStyle name="Normal 6 9 4 2" xfId="5167" xr:uid="{E0FD0531-518A-4989-AFE1-40E5FE1703C4}"/>
    <cellStyle name="Normal 6 9 4 2 2" xfId="9176" xr:uid="{31B4B8BA-7E3E-4311-8964-0938509CC1C4}"/>
    <cellStyle name="Normal 6 9 4 2 2 2" xfId="17193" xr:uid="{B591ED0D-F814-408F-9CD0-568BE418EA76}"/>
    <cellStyle name="Normal 6 9 4 2 3" xfId="13185" xr:uid="{C87A93B8-CC7B-414B-A1AF-B6D1995E0AA5}"/>
    <cellStyle name="Normal 6 9 4 3" xfId="7172" xr:uid="{8EB6981D-C25F-4E93-AF34-EE905F69DD4D}"/>
    <cellStyle name="Normal 6 9 4 3 2" xfId="15189" xr:uid="{1AEF85A7-67F2-4857-AB69-761B9AA5AAF1}"/>
    <cellStyle name="Normal 6 9 4 4" xfId="11181" xr:uid="{BCE62FD5-C76E-4D0D-8597-E6C223C2B9D9}"/>
    <cellStyle name="Normal 6 9 5" xfId="4162" xr:uid="{28490702-CC56-4A17-BA53-C0E90AFF8A70}"/>
    <cellStyle name="Normal 6 9 5 2" xfId="8172" xr:uid="{B50192F1-EA62-493A-8B9D-919C6793A4D8}"/>
    <cellStyle name="Normal 6 9 5 2 2" xfId="16189" xr:uid="{858EB9B8-18BE-454A-B016-4E9234215AE3}"/>
    <cellStyle name="Normal 6 9 5 3" xfId="12181" xr:uid="{4CD208D1-350E-4534-875D-C9A17685A7CC}"/>
    <cellStyle name="Normal 6 9 6" xfId="6167" xr:uid="{48B8A87C-41E0-4BE8-B48A-A21FECDABFAD}"/>
    <cellStyle name="Normal 6 9 6 2" xfId="14185" xr:uid="{6189406B-FE0D-480B-80B6-6A46D542F081}"/>
    <cellStyle name="Normal 6 9 7" xfId="10176" xr:uid="{C58161B6-7358-4F06-9C2C-5CEB663D9234}"/>
    <cellStyle name="Normal 6_070411" xfId="1412" xr:uid="{66D7BA99-92CD-4B58-8716-95A057DA41B0}"/>
    <cellStyle name="Normal 60" xfId="1413" xr:uid="{1C4B7E14-BA5D-46A0-8BE3-DC8C6033098F}"/>
    <cellStyle name="Normal 60 2" xfId="1414" xr:uid="{1EF1BCE4-9EFC-4AA9-B380-4880CC0D63A1}"/>
    <cellStyle name="Normal 60 3" xfId="1415" xr:uid="{E8AEC6D6-1E3D-47EF-B0AC-AF195F210F86}"/>
    <cellStyle name="Normal 60 3 2" xfId="2514" xr:uid="{DC25FD24-861A-42E9-8A29-86C99C35EB1E}"/>
    <cellStyle name="Normal 60 3 2 2" xfId="3656" xr:uid="{B8CA5BD6-7BBA-4270-9527-6CFBADDED68C}"/>
    <cellStyle name="Normal 60 3 2 2 2" xfId="5662" xr:uid="{C86C3FFE-5ACC-4807-BA0B-12B4D11F6781}"/>
    <cellStyle name="Normal 60 3 2 2 2 2" xfId="9671" xr:uid="{3C9ACCA7-3DAE-4784-B64B-7F9C13859923}"/>
    <cellStyle name="Normal 60 3 2 2 2 2 2" xfId="17688" xr:uid="{BD085101-25F7-4A5B-B9D2-F554966E0EF8}"/>
    <cellStyle name="Normal 60 3 2 2 2 3" xfId="13680" xr:uid="{23E4FB3E-F345-4F27-B40A-C14DE47BE558}"/>
    <cellStyle name="Normal 60 3 2 2 3" xfId="7667" xr:uid="{ED0BF0AC-0C6D-4557-960B-F8EADE31D056}"/>
    <cellStyle name="Normal 60 3 2 2 3 2" xfId="15684" xr:uid="{FAAD9896-DF9E-432B-97B7-4B506712B0D0}"/>
    <cellStyle name="Normal 60 3 2 2 4" xfId="11676" xr:uid="{74DAA913-38AB-4D40-B87D-F3BAB64214E5}"/>
    <cellStyle name="Normal 60 3 2 3" xfId="4657" xr:uid="{FDBA4D33-5D63-4E9A-B5D0-3C3FD2B27817}"/>
    <cellStyle name="Normal 60 3 2 3 2" xfId="8667" xr:uid="{5CE798DE-7628-4E22-8F14-A2138FFEDE2C}"/>
    <cellStyle name="Normal 60 3 2 3 2 2" xfId="16684" xr:uid="{CB5DFE6B-9AFB-475C-A0CA-BB9F46885E8F}"/>
    <cellStyle name="Normal 60 3 2 3 3" xfId="12676" xr:uid="{6EFF3FE0-D5E0-4834-A1E7-BF554EF34CDC}"/>
    <cellStyle name="Normal 60 3 2 4" xfId="6662" xr:uid="{561AE790-5B8D-4375-8609-4B5607876A8C}"/>
    <cellStyle name="Normal 60 3 2 4 2" xfId="14680" xr:uid="{CCC5405F-17F4-4182-9147-CEBEDB944E94}"/>
    <cellStyle name="Normal 60 3 2 5" xfId="10671" xr:uid="{06728412-5719-4F65-9CE5-69E85EFD1621}"/>
    <cellStyle name="Normal 60 3 3" xfId="3164" xr:uid="{BEDE3BB7-9A3B-4DDA-8CF6-9A3708637BA2}"/>
    <cellStyle name="Normal 60 3 3 2" xfId="5170" xr:uid="{F018C79A-7FB3-4EFB-B488-FE6D0F6767FD}"/>
    <cellStyle name="Normal 60 3 3 2 2" xfId="9179" xr:uid="{E92E9B7F-EDB6-4068-BCD1-FDB0537A39D7}"/>
    <cellStyle name="Normal 60 3 3 2 2 2" xfId="17196" xr:uid="{29EFA015-2E64-4AC0-9154-AAF4503497D5}"/>
    <cellStyle name="Normal 60 3 3 2 3" xfId="13188" xr:uid="{F760E7CB-F71D-4052-BC46-113F9486C906}"/>
    <cellStyle name="Normal 60 3 3 3" xfId="7175" xr:uid="{F141A6FD-8B4B-4586-AF82-FFAB3D662966}"/>
    <cellStyle name="Normal 60 3 3 3 2" xfId="15192" xr:uid="{1BC22E61-371D-4230-936F-63E8C0C17378}"/>
    <cellStyle name="Normal 60 3 3 4" xfId="11184" xr:uid="{85DF5C2D-7BE9-443A-ADE5-3183D9B9D64F}"/>
    <cellStyle name="Normal 60 3 4" xfId="4165" xr:uid="{38336391-4E21-4824-9DE2-418AA9E01EE3}"/>
    <cellStyle name="Normal 60 3 4 2" xfId="8175" xr:uid="{AC9AB996-0EAE-4366-BA2C-1CB90374D412}"/>
    <cellStyle name="Normal 60 3 4 2 2" xfId="16192" xr:uid="{1FCD02E3-12F2-4B9E-AFE2-2599C21D0029}"/>
    <cellStyle name="Normal 60 3 4 3" xfId="12184" xr:uid="{5661305A-8AC1-483B-B836-E9EB386A08CE}"/>
    <cellStyle name="Normal 60 3 5" xfId="6170" xr:uid="{1022B5FF-CF72-4A62-9397-B79664E3DB03}"/>
    <cellStyle name="Normal 60 3 5 2" xfId="14188" xr:uid="{1F923DBB-DF1B-4F2D-A0BC-F2B0DBE82760}"/>
    <cellStyle name="Normal 60 3 6" xfId="10179" xr:uid="{4AC6F905-D690-43D2-8C63-4A2C0F26DCDF}"/>
    <cellStyle name="Normal 60 4" xfId="2513" xr:uid="{5499901C-6A26-495D-9B89-5B847AA92B22}"/>
    <cellStyle name="Normal 60 4 2" xfId="3655" xr:uid="{4EC09F76-2488-4EE3-ADFC-9673F8F696BE}"/>
    <cellStyle name="Normal 60 4 2 2" xfId="5661" xr:uid="{DEFC3FBF-29A4-4D7A-8858-E68167132D8E}"/>
    <cellStyle name="Normal 60 4 2 2 2" xfId="9670" xr:uid="{39A9DED1-BCEB-4F52-A993-266628486F48}"/>
    <cellStyle name="Normal 60 4 2 2 2 2" xfId="17687" xr:uid="{4AF67C83-C8C7-4E8A-A66F-76ADC7426C24}"/>
    <cellStyle name="Normal 60 4 2 2 3" xfId="13679" xr:uid="{89196D03-35BA-4107-A228-2ADFE94CEEBA}"/>
    <cellStyle name="Normal 60 4 2 3" xfId="7666" xr:uid="{A81DD739-CF0E-46D6-9D30-EFBB90375F89}"/>
    <cellStyle name="Normal 60 4 2 3 2" xfId="15683" xr:uid="{7744EBE2-8CAB-4172-AF58-887FCF772012}"/>
    <cellStyle name="Normal 60 4 2 4" xfId="11675" xr:uid="{EBDEA55A-72ED-444B-98D4-18695ACD2581}"/>
    <cellStyle name="Normal 60 4 3" xfId="4656" xr:uid="{DEC47487-DAFF-426A-9FB0-7DE47A792CE0}"/>
    <cellStyle name="Normal 60 4 3 2" xfId="8666" xr:uid="{D8DFF6FF-34F5-4494-ADDB-3647EAB71068}"/>
    <cellStyle name="Normal 60 4 3 2 2" xfId="16683" xr:uid="{3ABA05D5-70ED-4505-AFC6-BD71138CF56E}"/>
    <cellStyle name="Normal 60 4 3 3" xfId="12675" xr:uid="{BC72770C-953F-4DC8-B93F-E450476EDB3C}"/>
    <cellStyle name="Normal 60 4 4" xfId="6661" xr:uid="{7B23DA14-2BE9-410C-AD0D-78FD22970B87}"/>
    <cellStyle name="Normal 60 4 4 2" xfId="14679" xr:uid="{9C93D1AB-0EDC-4B08-9E80-3C1362BAA9E2}"/>
    <cellStyle name="Normal 60 4 5" xfId="10670" xr:uid="{E57B10A2-C57F-4376-8AEB-8A24883A1C2A}"/>
    <cellStyle name="Normal 60 5" xfId="3163" xr:uid="{205B41CD-2B9A-4D4C-BF7F-FA9CCB1DA89F}"/>
    <cellStyle name="Normal 60 5 2" xfId="5169" xr:uid="{79C6114A-52B6-49D4-91A9-5A323BC2CE41}"/>
    <cellStyle name="Normal 60 5 2 2" xfId="9178" xr:uid="{AF4718FF-4A48-4C8F-995A-CF7ED7F4BCBE}"/>
    <cellStyle name="Normal 60 5 2 2 2" xfId="17195" xr:uid="{1EF0DD43-1C43-422E-B730-3F397915CA57}"/>
    <cellStyle name="Normal 60 5 2 3" xfId="13187" xr:uid="{F5983609-3BCD-4360-9DA9-A97E767F1583}"/>
    <cellStyle name="Normal 60 5 3" xfId="7174" xr:uid="{11494991-CEB7-4F0E-9B99-DE2890D08B6D}"/>
    <cellStyle name="Normal 60 5 3 2" xfId="15191" xr:uid="{E347914D-057D-4B72-8551-DD01508709A0}"/>
    <cellStyle name="Normal 60 5 4" xfId="11183" xr:uid="{B32215F2-F78E-4F64-9057-22FB59B1E564}"/>
    <cellStyle name="Normal 60 6" xfId="4164" xr:uid="{39F2B366-018E-4D57-A80B-6DE83FA060B5}"/>
    <cellStyle name="Normal 60 6 2" xfId="8174" xr:uid="{01957A71-8252-4639-A2A1-DAFD78A42EB6}"/>
    <cellStyle name="Normal 60 6 2 2" xfId="16191" xr:uid="{D86B1FBB-512B-4222-9B71-A42235843316}"/>
    <cellStyle name="Normal 60 6 3" xfId="12183" xr:uid="{CA58D9A7-FAD5-4519-9127-9D32C9907B71}"/>
    <cellStyle name="Normal 60 7" xfId="6169" xr:uid="{644908AB-C07E-4FC8-9811-09BE71B9EF4C}"/>
    <cellStyle name="Normal 60 7 2" xfId="14187" xr:uid="{C7B5A37E-C079-4054-8CD9-7EDED7AA5D9B}"/>
    <cellStyle name="Normal 60 8" xfId="10178" xr:uid="{835E9AE1-B946-4FFC-88FB-5664EFA1F5E2}"/>
    <cellStyle name="Normal 61" xfId="1416" xr:uid="{2C945ED9-535A-4785-AFE2-E93654558441}"/>
    <cellStyle name="Normal 61 2" xfId="1417" xr:uid="{63B46239-EBBC-4DD8-9B73-0D07E8A03B42}"/>
    <cellStyle name="Normal 61 3" xfId="1418" xr:uid="{E082130F-98E3-428D-9553-A9B18CE7C283}"/>
    <cellStyle name="Normal 61 3 2" xfId="2516" xr:uid="{615414A3-45B6-41E0-A684-708A44D1CDC5}"/>
    <cellStyle name="Normal 61 3 2 2" xfId="3658" xr:uid="{92CC9057-6A58-46B6-B6E6-E245ADD9C556}"/>
    <cellStyle name="Normal 61 3 2 2 2" xfId="5664" xr:uid="{565FC138-7D03-455F-801F-65E28C99D69A}"/>
    <cellStyle name="Normal 61 3 2 2 2 2" xfId="9673" xr:uid="{7A45DE35-6F06-4BFB-A8FB-BEE8C04F0F9E}"/>
    <cellStyle name="Normal 61 3 2 2 2 2 2" xfId="17690" xr:uid="{E85E3C57-AE88-4824-A77F-CD1276BC6BB5}"/>
    <cellStyle name="Normal 61 3 2 2 2 3" xfId="13682" xr:uid="{BB2CEC62-F738-47CC-A728-0CAF37157E5C}"/>
    <cellStyle name="Normal 61 3 2 2 3" xfId="7669" xr:uid="{343C49F4-0C04-4DEC-B165-9465FDB967FC}"/>
    <cellStyle name="Normal 61 3 2 2 3 2" xfId="15686" xr:uid="{5770BC79-4C3B-4185-BAEE-E0DF36318C81}"/>
    <cellStyle name="Normal 61 3 2 2 4" xfId="11678" xr:uid="{8319D689-0DAD-4AE0-9FA0-12867D8CA902}"/>
    <cellStyle name="Normal 61 3 2 3" xfId="4659" xr:uid="{F0E45B64-FB52-4A52-9A46-2B7A2BC5F54B}"/>
    <cellStyle name="Normal 61 3 2 3 2" xfId="8669" xr:uid="{AC091552-93A2-4A9B-94E6-EEBF826819EE}"/>
    <cellStyle name="Normal 61 3 2 3 2 2" xfId="16686" xr:uid="{B89D3360-21B9-48EB-A6FF-092B02F7F0F0}"/>
    <cellStyle name="Normal 61 3 2 3 3" xfId="12678" xr:uid="{66651D3E-DD7F-43EA-85CF-3DD448D38A54}"/>
    <cellStyle name="Normal 61 3 2 4" xfId="6664" xr:uid="{DE74AC16-E5A8-4D19-B8E8-D6884B0B7347}"/>
    <cellStyle name="Normal 61 3 2 4 2" xfId="14682" xr:uid="{5A8993C7-5518-4751-9D0F-96DB2B3FDAD7}"/>
    <cellStyle name="Normal 61 3 2 5" xfId="10673" xr:uid="{6E8A7F2D-922B-4188-9231-CC0AD0E10C17}"/>
    <cellStyle name="Normal 61 3 3" xfId="3166" xr:uid="{E4A8947E-0FAB-4E20-88CC-BA1769C78F09}"/>
    <cellStyle name="Normal 61 3 3 2" xfId="5172" xr:uid="{9762B349-E59C-4185-8A01-4CCBA725B8E7}"/>
    <cellStyle name="Normal 61 3 3 2 2" xfId="9181" xr:uid="{034AADFE-EEAB-4689-B405-3BE2DA15F59C}"/>
    <cellStyle name="Normal 61 3 3 2 2 2" xfId="17198" xr:uid="{2437E14B-E76D-42D3-B338-D61A19F1EB46}"/>
    <cellStyle name="Normal 61 3 3 2 3" xfId="13190" xr:uid="{26C6C604-BBF7-418B-81F1-8C2AAD3CBCB7}"/>
    <cellStyle name="Normal 61 3 3 3" xfId="7177" xr:uid="{F2AA1D8C-D477-440E-937E-BE160E2241D2}"/>
    <cellStyle name="Normal 61 3 3 3 2" xfId="15194" xr:uid="{36473A9C-6E35-4437-AD53-4ABF1ED64053}"/>
    <cellStyle name="Normal 61 3 3 4" xfId="11186" xr:uid="{9437ABA5-7BAA-4A3B-BCC1-8C7DAFCABF7D}"/>
    <cellStyle name="Normal 61 3 4" xfId="4167" xr:uid="{6757BF2C-A94B-4F63-A821-3A95EC37D9B1}"/>
    <cellStyle name="Normal 61 3 4 2" xfId="8177" xr:uid="{4250D2FC-0A87-474C-BAFC-723365884348}"/>
    <cellStyle name="Normal 61 3 4 2 2" xfId="16194" xr:uid="{27012D1A-B23A-4BB6-9BCD-71834049CF7E}"/>
    <cellStyle name="Normal 61 3 4 3" xfId="12186" xr:uid="{D876231D-A788-4143-BCC1-FA85408BE879}"/>
    <cellStyle name="Normal 61 3 5" xfId="6172" xr:uid="{C6FAEC8B-67F3-453C-8269-97CE958E1BD8}"/>
    <cellStyle name="Normal 61 3 5 2" xfId="14190" xr:uid="{A6B46B5F-C0C9-442A-9392-83030B838F1B}"/>
    <cellStyle name="Normal 61 3 6" xfId="10181" xr:uid="{89BAAA13-5FC5-449A-A5B8-3E736E695B71}"/>
    <cellStyle name="Normal 61 4" xfId="2515" xr:uid="{84E784C7-AB31-4754-8291-FE7E9D5F8F82}"/>
    <cellStyle name="Normal 61 4 2" xfId="3657" xr:uid="{522230F3-4AE0-4FCF-8670-A9EC3C00B439}"/>
    <cellStyle name="Normal 61 4 2 2" xfId="5663" xr:uid="{FE22E7A8-E4BF-4683-9142-FFC1C2222614}"/>
    <cellStyle name="Normal 61 4 2 2 2" xfId="9672" xr:uid="{7763F6BB-C09E-40DE-8E0D-EC2C90408384}"/>
    <cellStyle name="Normal 61 4 2 2 2 2" xfId="17689" xr:uid="{1EEDBDD8-A20B-4570-845C-F95CCDC7B854}"/>
    <cellStyle name="Normal 61 4 2 2 3" xfId="13681" xr:uid="{D0B2505E-87EF-447B-A88B-489815AD9010}"/>
    <cellStyle name="Normal 61 4 2 3" xfId="7668" xr:uid="{D73795DB-FD7D-4297-9DA2-0104AD62B940}"/>
    <cellStyle name="Normal 61 4 2 3 2" xfId="15685" xr:uid="{1546E4E1-AE38-4348-B454-866075A21510}"/>
    <cellStyle name="Normal 61 4 2 4" xfId="11677" xr:uid="{3A0C7427-0F6A-4CB2-9908-0FF425C6DA6A}"/>
    <cellStyle name="Normal 61 4 3" xfId="4658" xr:uid="{E8C941E1-9B59-4DA6-9FBA-8820A1552DE7}"/>
    <cellStyle name="Normal 61 4 3 2" xfId="8668" xr:uid="{DA6CEBA8-F563-4298-8886-EF3954198168}"/>
    <cellStyle name="Normal 61 4 3 2 2" xfId="16685" xr:uid="{1706EB5A-A90A-4A2E-A329-F2E5BC6E773B}"/>
    <cellStyle name="Normal 61 4 3 3" xfId="12677" xr:uid="{FCD2A56E-F731-4350-BF10-3F18FAB6DE7E}"/>
    <cellStyle name="Normal 61 4 4" xfId="6663" xr:uid="{BDF5A6FE-B3D8-4E41-8946-D5B8EDBAF6D9}"/>
    <cellStyle name="Normal 61 4 4 2" xfId="14681" xr:uid="{DA660F61-8080-40AB-B74A-2BF6861FA0EA}"/>
    <cellStyle name="Normal 61 4 5" xfId="10672" xr:uid="{92942BA6-7509-42C4-A576-946759792DDA}"/>
    <cellStyle name="Normal 61 5" xfId="3165" xr:uid="{C0CDBA5A-FA40-4D09-B136-C9EB17E4E89D}"/>
    <cellStyle name="Normal 61 5 2" xfId="5171" xr:uid="{408293A0-AEA2-4351-9A36-2EB8692CC7EE}"/>
    <cellStyle name="Normal 61 5 2 2" xfId="9180" xr:uid="{178E48F6-7A94-438C-BDCC-F79821384A04}"/>
    <cellStyle name="Normal 61 5 2 2 2" xfId="17197" xr:uid="{4E3EA684-992D-4495-B166-9B93C9223152}"/>
    <cellStyle name="Normal 61 5 2 3" xfId="13189" xr:uid="{5C5967D6-6A98-4D86-B68C-B5E59DAB01EC}"/>
    <cellStyle name="Normal 61 5 3" xfId="7176" xr:uid="{9A9D1286-8141-476A-BD9B-F89AC83C87C7}"/>
    <cellStyle name="Normal 61 5 3 2" xfId="15193" xr:uid="{4BC18E32-4FF2-46AB-8050-CD2988D1857C}"/>
    <cellStyle name="Normal 61 5 4" xfId="11185" xr:uid="{526F25DA-5FB7-45E6-B598-410FFAF19503}"/>
    <cellStyle name="Normal 61 6" xfId="4166" xr:uid="{855C8680-5E89-4F89-ABC7-C9BDAAAF86EC}"/>
    <cellStyle name="Normal 61 6 2" xfId="8176" xr:uid="{96DBD03D-DBEA-434C-AAB8-C8B3544CC6CE}"/>
    <cellStyle name="Normal 61 6 2 2" xfId="16193" xr:uid="{BBC8D650-6485-48E2-8080-9A83A5403B5D}"/>
    <cellStyle name="Normal 61 6 3" xfId="12185" xr:uid="{F121E14A-D08F-4584-BCC0-F49D1B201B86}"/>
    <cellStyle name="Normal 61 7" xfId="6171" xr:uid="{1428659A-3E02-4579-836B-69212A5AFE8A}"/>
    <cellStyle name="Normal 61 7 2" xfId="14189" xr:uid="{8271B92D-6702-4AD5-956C-0006A229845F}"/>
    <cellStyle name="Normal 61 8" xfId="10180" xr:uid="{CF11C5F3-8B6F-46F1-A524-B41215E41C8C}"/>
    <cellStyle name="Normal 62" xfId="1419" xr:uid="{FD40012C-A59C-4AF5-AD35-C637E65DFFDB}"/>
    <cellStyle name="Normal 62 2" xfId="1420" xr:uid="{6EDBCA66-F29E-46D4-9CCC-68113AE98939}"/>
    <cellStyle name="Normal 62 3" xfId="1421" xr:uid="{10090743-873B-48DD-A2FB-14437E1E69BB}"/>
    <cellStyle name="Normal 62 3 2" xfId="2518" xr:uid="{8D729D1F-C307-40E3-9925-DE133E8BC508}"/>
    <cellStyle name="Normal 62 3 2 2" xfId="3660" xr:uid="{72FE4C3C-D47D-489B-B5DC-FAB44867104D}"/>
    <cellStyle name="Normal 62 3 2 2 2" xfId="5666" xr:uid="{23B05A52-73E8-4881-98DE-0E24894F814E}"/>
    <cellStyle name="Normal 62 3 2 2 2 2" xfId="9675" xr:uid="{70BD494D-3DC6-4BBE-9338-3C057DD3C109}"/>
    <cellStyle name="Normal 62 3 2 2 2 2 2" xfId="17692" xr:uid="{63C50D6D-98E7-4C98-9987-C99C435E4388}"/>
    <cellStyle name="Normal 62 3 2 2 2 3" xfId="13684" xr:uid="{85B2177A-2938-40D3-8565-8788FF128B9A}"/>
    <cellStyle name="Normal 62 3 2 2 3" xfId="7671" xr:uid="{6BAA456E-F7A5-47C2-B077-4A090DBC224E}"/>
    <cellStyle name="Normal 62 3 2 2 3 2" xfId="15688" xr:uid="{3270C371-BE4C-4F35-9793-016E7A4E024C}"/>
    <cellStyle name="Normal 62 3 2 2 4" xfId="11680" xr:uid="{90C689F9-693B-47AB-9D40-16BCF50681AC}"/>
    <cellStyle name="Normal 62 3 2 3" xfId="4661" xr:uid="{55714B22-7DC4-43D3-B39C-83605141B67A}"/>
    <cellStyle name="Normal 62 3 2 3 2" xfId="8671" xr:uid="{25C2588D-CCE4-4513-B387-4E6A39595024}"/>
    <cellStyle name="Normal 62 3 2 3 2 2" xfId="16688" xr:uid="{3842C502-1EDB-43D7-B267-539C95F11CAD}"/>
    <cellStyle name="Normal 62 3 2 3 3" xfId="12680" xr:uid="{635273A1-AB19-4BFE-9A16-22F39BFD68F9}"/>
    <cellStyle name="Normal 62 3 2 4" xfId="6666" xr:uid="{E7F8BD08-F362-4EEA-8B5D-4DA49F1C9334}"/>
    <cellStyle name="Normal 62 3 2 4 2" xfId="14684" xr:uid="{67A5F6E7-8096-48F2-B43A-3D6CDC281E4B}"/>
    <cellStyle name="Normal 62 3 2 5" xfId="10675" xr:uid="{1E21BA41-0257-45A0-8331-A5D688E75643}"/>
    <cellStyle name="Normal 62 3 3" xfId="3168" xr:uid="{7255FE3B-9D9D-4823-8231-466D23975D88}"/>
    <cellStyle name="Normal 62 3 3 2" xfId="5174" xr:uid="{76DF893D-59E4-4BFE-9206-23854E3E9050}"/>
    <cellStyle name="Normal 62 3 3 2 2" xfId="9183" xr:uid="{7B6EF104-5A08-4BF3-8C5D-DE5F815415E9}"/>
    <cellStyle name="Normal 62 3 3 2 2 2" xfId="17200" xr:uid="{B2925991-D33A-4C1F-8605-5C8C87A9E7E1}"/>
    <cellStyle name="Normal 62 3 3 2 3" xfId="13192" xr:uid="{014F5FDD-2975-42FD-A0C1-D8C4A5F1B5BE}"/>
    <cellStyle name="Normal 62 3 3 3" xfId="7179" xr:uid="{411A1413-5F47-4C3F-BE0F-2103C9514AE9}"/>
    <cellStyle name="Normal 62 3 3 3 2" xfId="15196" xr:uid="{B0ED1D51-3CAE-40C0-9504-A751497A2D1F}"/>
    <cellStyle name="Normal 62 3 3 4" xfId="11188" xr:uid="{E170EF49-C1AB-4E6A-B7EE-5A49D89684B1}"/>
    <cellStyle name="Normal 62 3 4" xfId="4169" xr:uid="{882D28B6-AE34-45C2-A7B5-4594887F808D}"/>
    <cellStyle name="Normal 62 3 4 2" xfId="8179" xr:uid="{AE36A403-D809-4B3C-A05D-D80440253C81}"/>
    <cellStyle name="Normal 62 3 4 2 2" xfId="16196" xr:uid="{308A4632-4510-44F8-83FE-336A5137F519}"/>
    <cellStyle name="Normal 62 3 4 3" xfId="12188" xr:uid="{64FB816A-5E16-42F8-A42A-8BE60195895C}"/>
    <cellStyle name="Normal 62 3 5" xfId="6174" xr:uid="{4A4F4F0D-79ED-4CCD-9800-57F4478F39DF}"/>
    <cellStyle name="Normal 62 3 5 2" xfId="14192" xr:uid="{159C5190-29CE-4778-9767-6F7946769C5A}"/>
    <cellStyle name="Normal 62 3 6" xfId="10183" xr:uid="{57D76B33-68DB-4F97-8C70-C014619A8B4B}"/>
    <cellStyle name="Normal 62 4" xfId="2517" xr:uid="{9E2ED4C7-83F1-4DC6-94FE-154421C35ACF}"/>
    <cellStyle name="Normal 62 4 2" xfId="3659" xr:uid="{C5872936-11DC-4E16-A76A-9B273101600B}"/>
    <cellStyle name="Normal 62 4 2 2" xfId="5665" xr:uid="{454312E2-72E0-4FC3-92FE-8B0A24BD25C3}"/>
    <cellStyle name="Normal 62 4 2 2 2" xfId="9674" xr:uid="{E6F61224-7156-4D66-90DC-7FF7EC1CB810}"/>
    <cellStyle name="Normal 62 4 2 2 2 2" xfId="17691" xr:uid="{D9C8B1EF-CBA5-43CD-809A-88C3C5054105}"/>
    <cellStyle name="Normal 62 4 2 2 3" xfId="13683" xr:uid="{6C8D00B2-F638-47CA-AB88-A85BB975B578}"/>
    <cellStyle name="Normal 62 4 2 3" xfId="7670" xr:uid="{D49AEEF1-9397-4D23-8173-4523B34C1E95}"/>
    <cellStyle name="Normal 62 4 2 3 2" xfId="15687" xr:uid="{C34BD1B5-A76F-4627-83AD-9F6C505F2270}"/>
    <cellStyle name="Normal 62 4 2 4" xfId="11679" xr:uid="{1E2F1E5E-FE48-4923-A9D4-D1129EA1A087}"/>
    <cellStyle name="Normal 62 4 3" xfId="4660" xr:uid="{19460AAA-14C0-4330-8E68-9DA632B79425}"/>
    <cellStyle name="Normal 62 4 3 2" xfId="8670" xr:uid="{74975106-53B2-4A7A-8AE2-C41F6F3B1B39}"/>
    <cellStyle name="Normal 62 4 3 2 2" xfId="16687" xr:uid="{24D42676-7D21-45F3-90A6-0AB14B86CB48}"/>
    <cellStyle name="Normal 62 4 3 3" xfId="12679" xr:uid="{57C4E8FD-7D85-4179-81E3-D217F06C798C}"/>
    <cellStyle name="Normal 62 4 4" xfId="6665" xr:uid="{E1423F80-C6D9-4CFA-B901-544128FAE641}"/>
    <cellStyle name="Normal 62 4 4 2" xfId="14683" xr:uid="{B772DB9F-7DEC-4BB6-9ABE-A32DD40D84CD}"/>
    <cellStyle name="Normal 62 4 5" xfId="10674" xr:uid="{056A56B4-EA32-4A6B-962A-084FAD16B125}"/>
    <cellStyle name="Normal 62 5" xfId="3167" xr:uid="{7C24CB06-D34D-40A9-A038-7AAD78453A1E}"/>
    <cellStyle name="Normal 62 5 2" xfId="5173" xr:uid="{6D464A62-0077-4332-876D-6DB165D74C57}"/>
    <cellStyle name="Normal 62 5 2 2" xfId="9182" xr:uid="{F31E5F5A-8D69-4733-936E-24C26DB30748}"/>
    <cellStyle name="Normal 62 5 2 2 2" xfId="17199" xr:uid="{A257C075-1FD4-409E-A310-2A8FBF5B57AF}"/>
    <cellStyle name="Normal 62 5 2 3" xfId="13191" xr:uid="{85E4DCF0-AB61-41A3-8665-35A398D03730}"/>
    <cellStyle name="Normal 62 5 3" xfId="7178" xr:uid="{FBE53DEB-15FD-44A7-94B9-FDF61B9A98A6}"/>
    <cellStyle name="Normal 62 5 3 2" xfId="15195" xr:uid="{F6C52868-970C-4E22-86F3-C4AE6DD56972}"/>
    <cellStyle name="Normal 62 5 4" xfId="11187" xr:uid="{7AFAC964-DBFA-415B-BF05-7D1707E13162}"/>
    <cellStyle name="Normal 62 6" xfId="4168" xr:uid="{8DB39036-16C0-4386-843B-D5A6821E3C85}"/>
    <cellStyle name="Normal 62 6 2" xfId="8178" xr:uid="{6C67EC21-E892-420F-82E3-5369F2800059}"/>
    <cellStyle name="Normal 62 6 2 2" xfId="16195" xr:uid="{154657E4-D9FB-4F62-8129-2E6B740834A5}"/>
    <cellStyle name="Normal 62 6 3" xfId="12187" xr:uid="{2FB678FC-51B5-422C-9CD6-82B517E98BE7}"/>
    <cellStyle name="Normal 62 7" xfId="6173" xr:uid="{4E1A8516-BF48-4375-B6FB-AF0300D5473D}"/>
    <cellStyle name="Normal 62 7 2" xfId="14191" xr:uid="{023F239F-6E47-4FB9-944A-3E35C94603A0}"/>
    <cellStyle name="Normal 62 8" xfId="10182" xr:uid="{77C2AF87-D8B8-4FFA-9434-5387CAE80464}"/>
    <cellStyle name="Normal 63" xfId="1422" xr:uid="{8BDBBD7F-804B-4EF3-92E7-0DFCCB7E49FB}"/>
    <cellStyle name="Normal 63 2" xfId="1423" xr:uid="{1D919326-4983-40C8-B0A1-805BF96055EA}"/>
    <cellStyle name="Normal 63 3" xfId="1424" xr:uid="{23A43B82-C360-4174-B1CE-21FF1782DCD9}"/>
    <cellStyle name="Normal 63 3 2" xfId="2520" xr:uid="{CC2B3A06-D22F-40D1-893C-81CCECA65257}"/>
    <cellStyle name="Normal 63 3 2 2" xfId="3662" xr:uid="{C742B343-1E9B-4959-842C-1CF42A75A725}"/>
    <cellStyle name="Normal 63 3 2 2 2" xfId="5668" xr:uid="{4204045E-F834-48AE-B87D-E80C74B703BB}"/>
    <cellStyle name="Normal 63 3 2 2 2 2" xfId="9677" xr:uid="{E77CE8DE-F9BC-4887-AD93-42ED033D96E0}"/>
    <cellStyle name="Normal 63 3 2 2 2 2 2" xfId="17694" xr:uid="{40AE2139-F9B3-4C09-8ABB-A88D79C335FD}"/>
    <cellStyle name="Normal 63 3 2 2 2 3" xfId="13686" xr:uid="{E074DA38-DBC1-48BD-BCD6-D882826E6732}"/>
    <cellStyle name="Normal 63 3 2 2 3" xfId="7673" xr:uid="{5B4D85CA-38E7-4CD7-8A6A-F3BA2866F74B}"/>
    <cellStyle name="Normal 63 3 2 2 3 2" xfId="15690" xr:uid="{7305AAE3-089C-42A9-979D-57561BBF6AF0}"/>
    <cellStyle name="Normal 63 3 2 2 4" xfId="11682" xr:uid="{4667D10F-59FA-474B-A851-3E6C84CE59D1}"/>
    <cellStyle name="Normal 63 3 2 3" xfId="4663" xr:uid="{A1BCDE7D-2D92-48A6-9E65-E7EE2829BB54}"/>
    <cellStyle name="Normal 63 3 2 3 2" xfId="8673" xr:uid="{C45A9819-999F-48B7-ACE7-83225350FB2B}"/>
    <cellStyle name="Normal 63 3 2 3 2 2" xfId="16690" xr:uid="{9D288432-992B-4D80-823C-0B58EDCB3680}"/>
    <cellStyle name="Normal 63 3 2 3 3" xfId="12682" xr:uid="{697CF182-495D-4A0A-B0C0-69FA1E08DC64}"/>
    <cellStyle name="Normal 63 3 2 4" xfId="6668" xr:uid="{C3D4B959-ED79-4F21-B931-BE91D62619EE}"/>
    <cellStyle name="Normal 63 3 2 4 2" xfId="14686" xr:uid="{D84BCD80-4DEF-4527-B547-64EEA2A5E609}"/>
    <cellStyle name="Normal 63 3 2 5" xfId="10677" xr:uid="{F4F84EAB-F8DF-415C-80E0-BE6ACBBCA40C}"/>
    <cellStyle name="Normal 63 3 3" xfId="3170" xr:uid="{C6E2B29F-0F0B-408A-B119-730F41A35032}"/>
    <cellStyle name="Normal 63 3 3 2" xfId="5176" xr:uid="{67A5B2AA-181A-4E05-B20C-3647640CA392}"/>
    <cellStyle name="Normal 63 3 3 2 2" xfId="9185" xr:uid="{B91772C8-440C-4560-B63D-974244AC6000}"/>
    <cellStyle name="Normal 63 3 3 2 2 2" xfId="17202" xr:uid="{85802750-2DEA-4A70-9506-BBC352AB0D9D}"/>
    <cellStyle name="Normal 63 3 3 2 3" xfId="13194" xr:uid="{EC8FE8A6-64E6-4163-B6FB-4F485D00369A}"/>
    <cellStyle name="Normal 63 3 3 3" xfId="7181" xr:uid="{FEC88D37-C56F-4806-B6F5-014FC5638011}"/>
    <cellStyle name="Normal 63 3 3 3 2" xfId="15198" xr:uid="{B6D3ABB9-31E0-4956-A4E0-7BD98BB07F17}"/>
    <cellStyle name="Normal 63 3 3 4" xfId="11190" xr:uid="{A129E296-DEB7-4DB9-8E7E-21EED3B42B8B}"/>
    <cellStyle name="Normal 63 3 4" xfId="4171" xr:uid="{1CA329AE-24E2-4DED-BE85-0B3E6CE2CB60}"/>
    <cellStyle name="Normal 63 3 4 2" xfId="8181" xr:uid="{A4CB00F6-76A6-49AE-B191-7E1495BBB42B}"/>
    <cellStyle name="Normal 63 3 4 2 2" xfId="16198" xr:uid="{852C2A0C-A75A-42D0-A39C-C7989F57C1B1}"/>
    <cellStyle name="Normal 63 3 4 3" xfId="12190" xr:uid="{EBC5F30B-4AA5-49AF-AA29-574DD90E76A7}"/>
    <cellStyle name="Normal 63 3 5" xfId="6176" xr:uid="{04038474-4C73-4540-BD7F-2586B8BDC8D9}"/>
    <cellStyle name="Normal 63 3 5 2" xfId="14194" xr:uid="{0A0299A9-3080-405A-820C-6B3F9E39E83B}"/>
    <cellStyle name="Normal 63 3 6" xfId="10185" xr:uid="{C99AD53F-F968-4408-96B2-448E0F4C0BC5}"/>
    <cellStyle name="Normal 63 4" xfId="2519" xr:uid="{E8B0E5B1-3C40-43BC-8BD0-27E2D090B35E}"/>
    <cellStyle name="Normal 63 4 2" xfId="3661" xr:uid="{BCCF2765-7C6A-4082-99B4-7DE7C58330E1}"/>
    <cellStyle name="Normal 63 4 2 2" xfId="5667" xr:uid="{9E01CBF4-E82D-4AA2-90C4-2D3FAF34A7E5}"/>
    <cellStyle name="Normal 63 4 2 2 2" xfId="9676" xr:uid="{DE600339-9304-4AD7-B729-D11C86BA6B41}"/>
    <cellStyle name="Normal 63 4 2 2 2 2" xfId="17693" xr:uid="{CA215A0B-F8EE-44A7-9853-B30FD7910D59}"/>
    <cellStyle name="Normal 63 4 2 2 3" xfId="13685" xr:uid="{E96A0EAC-12AD-44A4-91FB-DAAC62FD4AA5}"/>
    <cellStyle name="Normal 63 4 2 3" xfId="7672" xr:uid="{16D5B8AB-5EC6-417A-90E6-7E391C8F6B9E}"/>
    <cellStyle name="Normal 63 4 2 3 2" xfId="15689" xr:uid="{96589798-FD65-468A-B4E0-52D8B4C4F864}"/>
    <cellStyle name="Normal 63 4 2 4" xfId="11681" xr:uid="{0F892385-A790-4A87-A194-BE8CF79EB094}"/>
    <cellStyle name="Normal 63 4 3" xfId="4662" xr:uid="{009D03DC-8057-4916-B51D-EAE0C57A0299}"/>
    <cellStyle name="Normal 63 4 3 2" xfId="8672" xr:uid="{6B95DFF7-98AD-45B4-BA3E-348D15094E5C}"/>
    <cellStyle name="Normal 63 4 3 2 2" xfId="16689" xr:uid="{344FB704-5DEA-44EC-A1A4-63B942409EED}"/>
    <cellStyle name="Normal 63 4 3 3" xfId="12681" xr:uid="{8E0CC491-B15A-40F7-804C-EEDA3CB72E2E}"/>
    <cellStyle name="Normal 63 4 4" xfId="6667" xr:uid="{9F934F2A-0EA4-4852-9232-073998CA0F91}"/>
    <cellStyle name="Normal 63 4 4 2" xfId="14685" xr:uid="{949D56DA-FFBF-429F-A8D4-92F28BD18BDC}"/>
    <cellStyle name="Normal 63 4 5" xfId="10676" xr:uid="{80138502-BA6B-4D5E-B9CA-B3DE6CCCB28A}"/>
    <cellStyle name="Normal 63 5" xfId="3169" xr:uid="{1C04FF66-EE96-4715-A8AF-2BA5746EE57E}"/>
    <cellStyle name="Normal 63 5 2" xfId="5175" xr:uid="{9D327D4A-C9DF-4999-94EE-F5766829727D}"/>
    <cellStyle name="Normal 63 5 2 2" xfId="9184" xr:uid="{9EE7A147-9043-4732-B81F-3E6B1876B3A8}"/>
    <cellStyle name="Normal 63 5 2 2 2" xfId="17201" xr:uid="{059D9BCB-BC33-40F7-B616-C92A64A82C54}"/>
    <cellStyle name="Normal 63 5 2 3" xfId="13193" xr:uid="{EAC13C7F-E647-452F-9776-5BB899E49F4F}"/>
    <cellStyle name="Normal 63 5 3" xfId="7180" xr:uid="{513AB6EF-537E-42E5-A616-8BD76CE9A705}"/>
    <cellStyle name="Normal 63 5 3 2" xfId="15197" xr:uid="{C929D737-6B11-48E1-83A3-17EC6BAA6DAA}"/>
    <cellStyle name="Normal 63 5 4" xfId="11189" xr:uid="{D3167E26-BAB9-499D-A191-A98B9DFBAB53}"/>
    <cellStyle name="Normal 63 6" xfId="4170" xr:uid="{8A6993EC-4EA1-4FB7-93B4-D87880E8D5A1}"/>
    <cellStyle name="Normal 63 6 2" xfId="8180" xr:uid="{9EE41536-8ABD-483D-828A-059284923645}"/>
    <cellStyle name="Normal 63 6 2 2" xfId="16197" xr:uid="{953F30B9-4246-45FB-94EF-268727309348}"/>
    <cellStyle name="Normal 63 6 3" xfId="12189" xr:uid="{1E57CF52-74E6-4B16-9FE5-F65611994A23}"/>
    <cellStyle name="Normal 63 7" xfId="6175" xr:uid="{CB1E6EC1-D482-462B-9218-A22FEF874FB3}"/>
    <cellStyle name="Normal 63 7 2" xfId="14193" xr:uid="{0191AC4E-514A-4155-85D2-74001BE068E3}"/>
    <cellStyle name="Normal 63 8" xfId="10184" xr:uid="{5171A868-CC86-4C68-AC5D-7676F82050BA}"/>
    <cellStyle name="Normal 64" xfId="1425" xr:uid="{54AFE6FA-381B-4A28-A34D-F66EA4BDFB77}"/>
    <cellStyle name="Normal 64 2" xfId="1426" xr:uid="{16F95BCA-D7E0-464C-8387-C8CCFF405A49}"/>
    <cellStyle name="Normal 64 3" xfId="1427" xr:uid="{2DCAF149-8E05-4382-8E32-8CB0CA42A70F}"/>
    <cellStyle name="Normal 64 3 2" xfId="2522" xr:uid="{D6D8B353-BC17-4143-BEE5-87766051F046}"/>
    <cellStyle name="Normal 64 3 2 2" xfId="3664" xr:uid="{B5E9119E-02DA-4462-A2C3-64DECC575AA4}"/>
    <cellStyle name="Normal 64 3 2 2 2" xfId="5670" xr:uid="{8FAC289A-12F6-40D4-9CB1-C6B86E7F9BC9}"/>
    <cellStyle name="Normal 64 3 2 2 2 2" xfId="9679" xr:uid="{198C0148-C398-4252-924A-98C6E1AF1A9E}"/>
    <cellStyle name="Normal 64 3 2 2 2 2 2" xfId="17696" xr:uid="{B1E4BCCA-76DF-4ACB-9BC5-1691BD051A06}"/>
    <cellStyle name="Normal 64 3 2 2 2 3" xfId="13688" xr:uid="{73C92CBC-7569-437B-B919-18A6D58CADFF}"/>
    <cellStyle name="Normal 64 3 2 2 3" xfId="7675" xr:uid="{42343340-FEA7-4BBE-AA4A-8B845A673F06}"/>
    <cellStyle name="Normal 64 3 2 2 3 2" xfId="15692" xr:uid="{98A24CDC-689E-489C-A7CE-08CE0DE9D896}"/>
    <cellStyle name="Normal 64 3 2 2 4" xfId="11684" xr:uid="{4B54CACE-03A0-4F14-98A6-F56E09048092}"/>
    <cellStyle name="Normal 64 3 2 3" xfId="4665" xr:uid="{39D3FCC6-DE02-4D96-94B3-E94B7B53C056}"/>
    <cellStyle name="Normal 64 3 2 3 2" xfId="8675" xr:uid="{18F57492-9DC5-4443-BBD1-55761E717EFC}"/>
    <cellStyle name="Normal 64 3 2 3 2 2" xfId="16692" xr:uid="{53155A3B-51BF-4C29-9347-C015B6C639F3}"/>
    <cellStyle name="Normal 64 3 2 3 3" xfId="12684" xr:uid="{0AE22E7C-76F3-4816-AEAF-AB4C199BDF59}"/>
    <cellStyle name="Normal 64 3 2 4" xfId="6670" xr:uid="{77615A41-FE9B-40B5-B334-E5C5D7BDF0D1}"/>
    <cellStyle name="Normal 64 3 2 4 2" xfId="14688" xr:uid="{380EA501-1824-46E4-B35F-5A7EA197ED2C}"/>
    <cellStyle name="Normal 64 3 2 5" xfId="10679" xr:uid="{073C51A9-24AF-4962-97C5-395FB9DBF0D6}"/>
    <cellStyle name="Normal 64 3 3" xfId="3172" xr:uid="{EF34A22F-6C19-4489-A47A-F44D5D1777EA}"/>
    <cellStyle name="Normal 64 3 3 2" xfId="5178" xr:uid="{0F8092A9-5E26-4772-B9F2-DEFBF952852F}"/>
    <cellStyle name="Normal 64 3 3 2 2" xfId="9187" xr:uid="{E59DDAB2-F288-4548-815A-14365AD215F8}"/>
    <cellStyle name="Normal 64 3 3 2 2 2" xfId="17204" xr:uid="{0457A9C4-9B63-4CEB-AD53-F0D56B6620DC}"/>
    <cellStyle name="Normal 64 3 3 2 3" xfId="13196" xr:uid="{39651F04-6A3C-4484-8914-0DF109247C20}"/>
    <cellStyle name="Normal 64 3 3 3" xfId="7183" xr:uid="{677156F5-543E-441D-BBDE-F906BAC4930B}"/>
    <cellStyle name="Normal 64 3 3 3 2" xfId="15200" xr:uid="{174FF58B-F399-4397-8BF8-A986052B1E73}"/>
    <cellStyle name="Normal 64 3 3 4" xfId="11192" xr:uid="{9AA6A3D3-AF5F-4D6D-84F4-2B8F6458EB3F}"/>
    <cellStyle name="Normal 64 3 4" xfId="4173" xr:uid="{1A85257D-49CF-4F99-A8FA-207FBB65FDC7}"/>
    <cellStyle name="Normal 64 3 4 2" xfId="8183" xr:uid="{088E5FA7-81E5-4191-A1D0-69E5B0FD3BB2}"/>
    <cellStyle name="Normal 64 3 4 2 2" xfId="16200" xr:uid="{8366BE6D-D55D-437B-A7CB-0D8722260880}"/>
    <cellStyle name="Normal 64 3 4 3" xfId="12192" xr:uid="{9604A74B-167A-4225-9444-7DE0F52606E3}"/>
    <cellStyle name="Normal 64 3 5" xfId="6178" xr:uid="{466EF571-4B99-4E66-BD0B-D8EBB5F6ED91}"/>
    <cellStyle name="Normal 64 3 5 2" xfId="14196" xr:uid="{B04E7E57-79AC-49D1-BC7E-9D5CC14486AD}"/>
    <cellStyle name="Normal 64 3 6" xfId="10187" xr:uid="{22AA29FF-64F7-40BD-8999-15475D9D9FEF}"/>
    <cellStyle name="Normal 64 4" xfId="2521" xr:uid="{8F62F571-A549-4A33-BA90-9BC60D6DC284}"/>
    <cellStyle name="Normal 64 4 2" xfId="3663" xr:uid="{201C774B-7BF6-42D6-8835-D14E15852E97}"/>
    <cellStyle name="Normal 64 4 2 2" xfId="5669" xr:uid="{AC8E0763-6C97-4C69-A48F-0DF95EEB7068}"/>
    <cellStyle name="Normal 64 4 2 2 2" xfId="9678" xr:uid="{31940717-9CF8-487D-8CA1-8BC45D040DB9}"/>
    <cellStyle name="Normal 64 4 2 2 2 2" xfId="17695" xr:uid="{3C32735C-55C2-47A9-9328-3418464B741B}"/>
    <cellStyle name="Normal 64 4 2 2 3" xfId="13687" xr:uid="{43F31558-880C-44AE-9531-8849E543E09D}"/>
    <cellStyle name="Normal 64 4 2 3" xfId="7674" xr:uid="{FB33EA99-3964-4288-A050-74BA0B82532E}"/>
    <cellStyle name="Normal 64 4 2 3 2" xfId="15691" xr:uid="{536C6C80-2D91-492C-8440-588EA1BF9FD7}"/>
    <cellStyle name="Normal 64 4 2 4" xfId="11683" xr:uid="{827988DE-D816-4560-92CE-A1ADFB270846}"/>
    <cellStyle name="Normal 64 4 3" xfId="4664" xr:uid="{CC2721E7-DEDD-490A-889B-E4018638BF57}"/>
    <cellStyle name="Normal 64 4 3 2" xfId="8674" xr:uid="{DCBB63C3-8436-4145-9D39-BC109434D687}"/>
    <cellStyle name="Normal 64 4 3 2 2" xfId="16691" xr:uid="{B58DB479-C93F-44D5-B77E-CFA9536AD5C7}"/>
    <cellStyle name="Normal 64 4 3 3" xfId="12683" xr:uid="{E90E8448-D33E-4ACB-AAF9-23954C32D169}"/>
    <cellStyle name="Normal 64 4 4" xfId="6669" xr:uid="{E8699601-E37F-411F-875E-BC8BA0EBF2C7}"/>
    <cellStyle name="Normal 64 4 4 2" xfId="14687" xr:uid="{C3B6B15D-F15B-4C2A-BEB4-22D89A4779B3}"/>
    <cellStyle name="Normal 64 4 5" xfId="10678" xr:uid="{BC41EAD9-72E8-44A6-9968-B5ECC827B5BB}"/>
    <cellStyle name="Normal 64 5" xfId="3171" xr:uid="{8896C408-AC1B-4BAC-B28D-AA52C104FA75}"/>
    <cellStyle name="Normal 64 5 2" xfId="5177" xr:uid="{EDE33F92-E954-47AD-89A8-6CA8E703FE09}"/>
    <cellStyle name="Normal 64 5 2 2" xfId="9186" xr:uid="{A8CA054F-9ED4-4386-8251-01A97D4D9695}"/>
    <cellStyle name="Normal 64 5 2 2 2" xfId="17203" xr:uid="{AF47ECA8-01E2-47C0-9399-B7961306D5EA}"/>
    <cellStyle name="Normal 64 5 2 3" xfId="13195" xr:uid="{316BB815-5C74-4094-A4F0-C7308B89ECC4}"/>
    <cellStyle name="Normal 64 5 3" xfId="7182" xr:uid="{95A1919E-D60E-459A-A80E-A7BD81C76FA7}"/>
    <cellStyle name="Normal 64 5 3 2" xfId="15199" xr:uid="{0A8B47D7-0F4A-44FE-BD43-C083AB5338F8}"/>
    <cellStyle name="Normal 64 5 4" xfId="11191" xr:uid="{26354A21-429E-4668-AB94-DAAF8AA4E343}"/>
    <cellStyle name="Normal 64 6" xfId="4172" xr:uid="{BCFDEB13-475F-4890-BAB1-0DEF3DF4BE32}"/>
    <cellStyle name="Normal 64 6 2" xfId="8182" xr:uid="{0D3BB32C-C0F1-4BE9-9B86-C1F636A2A053}"/>
    <cellStyle name="Normal 64 6 2 2" xfId="16199" xr:uid="{2C18E452-E00A-4785-B3D9-8900765151C8}"/>
    <cellStyle name="Normal 64 6 3" xfId="12191" xr:uid="{0105D8FA-D1CB-4022-86E8-D4DDFDCEA4F5}"/>
    <cellStyle name="Normal 64 7" xfId="6177" xr:uid="{1B20E3A5-AC89-439D-B930-4EE1699DF72F}"/>
    <cellStyle name="Normal 64 7 2" xfId="14195" xr:uid="{94ABEB3A-896C-4A4E-B906-A7DCABA051C4}"/>
    <cellStyle name="Normal 64 8" xfId="10186" xr:uid="{E58AD51F-6922-44EE-9B6F-26A1CBB00879}"/>
    <cellStyle name="Normal 65" xfId="1428" xr:uid="{ABF6F720-7DE5-42E5-ACED-BB35EBFA81B3}"/>
    <cellStyle name="Normal 65 2" xfId="1429" xr:uid="{B6646BAF-28F4-4DB7-A294-795192A185E8}"/>
    <cellStyle name="Normal 65 3" xfId="1430" xr:uid="{E7E746BD-D758-41F0-A5CE-DD69B8B2B7AE}"/>
    <cellStyle name="Normal 65 3 2" xfId="2524" xr:uid="{AC20C139-620E-4167-BB29-C40449715927}"/>
    <cellStyle name="Normal 65 3 2 2" xfId="3666" xr:uid="{ADA9EBFA-ED68-407B-973A-4D605D3C07BF}"/>
    <cellStyle name="Normal 65 3 2 2 2" xfId="5672" xr:uid="{A0E1EC6F-D529-4E32-9107-05276DE09047}"/>
    <cellStyle name="Normal 65 3 2 2 2 2" xfId="9681" xr:uid="{7E6D4575-0A9A-4661-BAFD-D21A6CE2D5CB}"/>
    <cellStyle name="Normal 65 3 2 2 2 2 2" xfId="17698" xr:uid="{0D18C8A9-F58F-4E9F-97E5-1AADC51F3740}"/>
    <cellStyle name="Normal 65 3 2 2 2 3" xfId="13690" xr:uid="{80AA8F14-D29C-45DC-B13B-044360B5BDEA}"/>
    <cellStyle name="Normal 65 3 2 2 3" xfId="7677" xr:uid="{19741D8D-A5DF-493B-93B8-60B72EFFA724}"/>
    <cellStyle name="Normal 65 3 2 2 3 2" xfId="15694" xr:uid="{72AA38EE-149B-4BF9-8D7B-CB7EF87FFD0C}"/>
    <cellStyle name="Normal 65 3 2 2 4" xfId="11686" xr:uid="{91854858-9F9E-49B5-8A2D-F98EC2EFCEBF}"/>
    <cellStyle name="Normal 65 3 2 3" xfId="4667" xr:uid="{B7BEED49-40B2-4BB1-BF86-A6982393788F}"/>
    <cellStyle name="Normal 65 3 2 3 2" xfId="8677" xr:uid="{941F284F-3D64-43A7-9DCF-7DB3741D3057}"/>
    <cellStyle name="Normal 65 3 2 3 2 2" xfId="16694" xr:uid="{1C37F196-4D5D-427F-B10A-466D3F550CAA}"/>
    <cellStyle name="Normal 65 3 2 3 3" xfId="12686" xr:uid="{581E3CC5-5B9F-4D1D-A524-46EEC677BE50}"/>
    <cellStyle name="Normal 65 3 2 4" xfId="6672" xr:uid="{DB96435E-E2BB-464C-A2ED-1CAC183EDDB3}"/>
    <cellStyle name="Normal 65 3 2 4 2" xfId="14690" xr:uid="{0A44E526-AD15-4B3C-ABC4-DFBC918F801E}"/>
    <cellStyle name="Normal 65 3 2 5" xfId="10681" xr:uid="{9E8A4E36-293C-4A3D-94D1-889651FBCCF3}"/>
    <cellStyle name="Normal 65 3 3" xfId="3174" xr:uid="{D22686F3-B4E1-403A-8474-59E45B6669A1}"/>
    <cellStyle name="Normal 65 3 3 2" xfId="5180" xr:uid="{E68D4AC3-B22E-4C57-80AB-A44CE258700A}"/>
    <cellStyle name="Normal 65 3 3 2 2" xfId="9189" xr:uid="{683EBAB0-934A-41D3-BF40-E0B5A817FB91}"/>
    <cellStyle name="Normal 65 3 3 2 2 2" xfId="17206" xr:uid="{40EFADDC-825F-42FD-927F-A6BFC8AC02FF}"/>
    <cellStyle name="Normal 65 3 3 2 3" xfId="13198" xr:uid="{217CE62D-C709-4F5E-ACE6-5930DB219F1E}"/>
    <cellStyle name="Normal 65 3 3 3" xfId="7185" xr:uid="{1E35DB4D-8589-47DB-AC61-6EBDE7BE0ECE}"/>
    <cellStyle name="Normal 65 3 3 3 2" xfId="15202" xr:uid="{7ACF612D-9BA3-4DCA-8144-2713773075BA}"/>
    <cellStyle name="Normal 65 3 3 4" xfId="11194" xr:uid="{AF2B6401-83DB-4C58-88CA-B5499B63D442}"/>
    <cellStyle name="Normal 65 3 4" xfId="4175" xr:uid="{BC642676-F2C9-492A-9EA3-A69B1FE8E1D9}"/>
    <cellStyle name="Normal 65 3 4 2" xfId="8185" xr:uid="{C097E172-36DA-485A-82A9-9A8B2AEF5649}"/>
    <cellStyle name="Normal 65 3 4 2 2" xfId="16202" xr:uid="{7D9DEF5E-82DA-4D4A-AF5C-FC298D172852}"/>
    <cellStyle name="Normal 65 3 4 3" xfId="12194" xr:uid="{24D81BD3-3450-44C2-968F-10BFB799BBC2}"/>
    <cellStyle name="Normal 65 3 5" xfId="6180" xr:uid="{B8F1C036-0978-4F49-B9BF-A656BB8C50C5}"/>
    <cellStyle name="Normal 65 3 5 2" xfId="14198" xr:uid="{1EE03AC4-2305-4A84-AC67-2173DC2C66AA}"/>
    <cellStyle name="Normal 65 3 6" xfId="10189" xr:uid="{59CE48B0-81BF-4731-BE2C-B3DD4947AEB9}"/>
    <cellStyle name="Normal 65 4" xfId="2523" xr:uid="{9E871E38-3238-489B-9056-B377F36404BF}"/>
    <cellStyle name="Normal 65 4 2" xfId="3665" xr:uid="{3E7EE1BC-3620-41B8-A479-148F14465728}"/>
    <cellStyle name="Normal 65 4 2 2" xfId="5671" xr:uid="{FBA2EB24-F527-4FCA-BD17-A5D54EADF082}"/>
    <cellStyle name="Normal 65 4 2 2 2" xfId="9680" xr:uid="{32EF4AD5-4BFB-42B3-BDD3-820ADF7B92C2}"/>
    <cellStyle name="Normal 65 4 2 2 2 2" xfId="17697" xr:uid="{2B6B24A7-0BF2-48F4-A8A6-2B5E774FCFED}"/>
    <cellStyle name="Normal 65 4 2 2 3" xfId="13689" xr:uid="{B81A27D7-52B4-4067-9C24-DD52BC1A78E3}"/>
    <cellStyle name="Normal 65 4 2 3" xfId="7676" xr:uid="{93FF173D-1005-4D7E-9572-677B3AFF9293}"/>
    <cellStyle name="Normal 65 4 2 3 2" xfId="15693" xr:uid="{5F56A5AF-60C9-409A-8902-CC21FD57FFB5}"/>
    <cellStyle name="Normal 65 4 2 4" xfId="11685" xr:uid="{E9705367-A925-441F-AFA9-B3DE998C8EB9}"/>
    <cellStyle name="Normal 65 4 3" xfId="4666" xr:uid="{2B92F676-DB4E-4633-87D7-A5FDBFF09EEB}"/>
    <cellStyle name="Normal 65 4 3 2" xfId="8676" xr:uid="{AD3EC74A-9B9D-43D3-96CE-14B2F3632FA2}"/>
    <cellStyle name="Normal 65 4 3 2 2" xfId="16693" xr:uid="{A9988F3F-1805-47A8-9719-C0B4DDD0E28B}"/>
    <cellStyle name="Normal 65 4 3 3" xfId="12685" xr:uid="{911045BC-EABF-465C-BF26-99549C01F4AF}"/>
    <cellStyle name="Normal 65 4 4" xfId="6671" xr:uid="{0E5BEE14-9FB1-42D2-B57A-836C2F41F16D}"/>
    <cellStyle name="Normal 65 4 4 2" xfId="14689" xr:uid="{08251B0D-FF53-4AC0-9D11-2DFDF5DBC5C4}"/>
    <cellStyle name="Normal 65 4 5" xfId="10680" xr:uid="{5E7F2660-811A-4FD3-AFA4-B20D49DB87C8}"/>
    <cellStyle name="Normal 65 5" xfId="3173" xr:uid="{2DA69160-3B20-486B-86F4-ABB287FA0483}"/>
    <cellStyle name="Normal 65 5 2" xfId="5179" xr:uid="{3B0A68F5-25CF-4CFF-AD49-E81101A42B95}"/>
    <cellStyle name="Normal 65 5 2 2" xfId="9188" xr:uid="{51381346-5611-4C4B-9B32-E15F27DA1945}"/>
    <cellStyle name="Normal 65 5 2 2 2" xfId="17205" xr:uid="{4C37D26F-C258-4612-AC78-E9CBF70A7D4F}"/>
    <cellStyle name="Normal 65 5 2 3" xfId="13197" xr:uid="{8EAF076C-9176-4869-B645-3A540B4D0C9B}"/>
    <cellStyle name="Normal 65 5 3" xfId="7184" xr:uid="{60B8C5FB-34BA-4108-8CF7-851EFBB0EF08}"/>
    <cellStyle name="Normal 65 5 3 2" xfId="15201" xr:uid="{3C142081-53F3-42F0-A63F-2B050475A0D1}"/>
    <cellStyle name="Normal 65 5 4" xfId="11193" xr:uid="{C7C0D5FF-7765-4147-81BA-8BECC3D0E7F0}"/>
    <cellStyle name="Normal 65 6" xfId="4174" xr:uid="{90E0EAB5-45CE-4A48-92D9-949525E930CF}"/>
    <cellStyle name="Normal 65 6 2" xfId="8184" xr:uid="{C22F1FC7-5EA8-466C-BFAA-2451B38D8442}"/>
    <cellStyle name="Normal 65 6 2 2" xfId="16201" xr:uid="{810CF33A-8373-41B2-A135-13DDFD623A71}"/>
    <cellStyle name="Normal 65 6 3" xfId="12193" xr:uid="{D095B674-420F-4F37-A71D-F45B2F087994}"/>
    <cellStyle name="Normal 65 7" xfId="6179" xr:uid="{D47EE04B-6583-41FB-B56C-82CDA49C9587}"/>
    <cellStyle name="Normal 65 7 2" xfId="14197" xr:uid="{3442D923-271E-4B02-916F-5DD9B0BF8DCE}"/>
    <cellStyle name="Normal 65 8" xfId="10188" xr:uid="{F71CC072-FE56-4418-926D-0F5A442FB1CE}"/>
    <cellStyle name="Normal 66" xfId="1431" xr:uid="{3C9C402D-811B-4C57-BB2E-87EE0BD45DE7}"/>
    <cellStyle name="Normal 66 2" xfId="1432" xr:uid="{1CEC083A-42A8-41BC-8FCE-D779990C8633}"/>
    <cellStyle name="Normal 66 3" xfId="1433" xr:uid="{508C5F05-DC8A-4C7F-903E-D929CE3AE904}"/>
    <cellStyle name="Normal 66 3 2" xfId="2526" xr:uid="{A0728CF5-D4A2-4F38-A89F-07BF3A13EC9A}"/>
    <cellStyle name="Normal 66 3 2 2" xfId="3668" xr:uid="{C035FA8E-1FB9-4498-BB12-5565476A331B}"/>
    <cellStyle name="Normal 66 3 2 2 2" xfId="5674" xr:uid="{70315B0E-7304-4B48-AA6F-888F47F3142D}"/>
    <cellStyle name="Normal 66 3 2 2 2 2" xfId="9683" xr:uid="{FC21E0F5-9701-41C0-BE9E-72690532A812}"/>
    <cellStyle name="Normal 66 3 2 2 2 2 2" xfId="17700" xr:uid="{8F06B411-982C-4E6A-A47F-C9188A56D3C5}"/>
    <cellStyle name="Normal 66 3 2 2 2 3" xfId="13692" xr:uid="{CE24C186-18E8-415B-9B08-5EEDB1E691F5}"/>
    <cellStyle name="Normal 66 3 2 2 3" xfId="7679" xr:uid="{C78A11B9-6DCC-48DE-8E4A-9F14BC32267B}"/>
    <cellStyle name="Normal 66 3 2 2 3 2" xfId="15696" xr:uid="{DD91879B-72DF-45E3-82F0-DDF68A0271D1}"/>
    <cellStyle name="Normal 66 3 2 2 4" xfId="11688" xr:uid="{307AB5CB-4BF8-4495-92DF-1D894B0AA359}"/>
    <cellStyle name="Normal 66 3 2 3" xfId="4669" xr:uid="{08E58581-B762-4A09-A51E-814C4619304C}"/>
    <cellStyle name="Normal 66 3 2 3 2" xfId="8679" xr:uid="{9ACD92A2-2DD4-42A9-9232-7B6772A92B65}"/>
    <cellStyle name="Normal 66 3 2 3 2 2" xfId="16696" xr:uid="{91A9B40B-0CC3-4F56-8C55-9ADC35F51934}"/>
    <cellStyle name="Normal 66 3 2 3 3" xfId="12688" xr:uid="{DAF31996-873E-4881-BD46-CCBA8A850D59}"/>
    <cellStyle name="Normal 66 3 2 4" xfId="6674" xr:uid="{4239C8E3-7162-4557-B132-91DFCDAF531D}"/>
    <cellStyle name="Normal 66 3 2 4 2" xfId="14692" xr:uid="{D5371586-10B6-47DC-BA3C-B1A91CE35E94}"/>
    <cellStyle name="Normal 66 3 2 5" xfId="10683" xr:uid="{61F097CA-C7E5-44C8-970E-C968870D06DB}"/>
    <cellStyle name="Normal 66 3 3" xfId="3176" xr:uid="{3C83DAD3-8634-4374-8789-AC168B77FC97}"/>
    <cellStyle name="Normal 66 3 3 2" xfId="5182" xr:uid="{8CC11520-558E-489F-90A0-C2A4BCE34027}"/>
    <cellStyle name="Normal 66 3 3 2 2" xfId="9191" xr:uid="{1B877B18-80F9-42EE-A775-9C21CB4581A3}"/>
    <cellStyle name="Normal 66 3 3 2 2 2" xfId="17208" xr:uid="{F21886D9-4D2A-4032-9967-12D90D454E7A}"/>
    <cellStyle name="Normal 66 3 3 2 3" xfId="13200" xr:uid="{52716234-0A9C-4539-B55D-0707BCC73CE3}"/>
    <cellStyle name="Normal 66 3 3 3" xfId="7187" xr:uid="{EA1CFB68-2216-47D0-87C5-0FD939819FE8}"/>
    <cellStyle name="Normal 66 3 3 3 2" xfId="15204" xr:uid="{81712B1C-71C8-42CD-AE75-F9057A777506}"/>
    <cellStyle name="Normal 66 3 3 4" xfId="11196" xr:uid="{634A0EF9-E654-463C-ABE3-2CD916007919}"/>
    <cellStyle name="Normal 66 3 4" xfId="4177" xr:uid="{D904BECB-6F75-4BD2-AF52-F381571F227D}"/>
    <cellStyle name="Normal 66 3 4 2" xfId="8187" xr:uid="{063C6E9C-2A55-488B-936B-2AF006D640E7}"/>
    <cellStyle name="Normal 66 3 4 2 2" xfId="16204" xr:uid="{C7AE7536-871F-4854-9815-3216B515A645}"/>
    <cellStyle name="Normal 66 3 4 3" xfId="12196" xr:uid="{D44DE3E3-6AC3-4979-88CD-D64E241667A3}"/>
    <cellStyle name="Normal 66 3 5" xfId="6182" xr:uid="{9707718A-EA8A-48C6-A801-55CC295A5F14}"/>
    <cellStyle name="Normal 66 3 5 2" xfId="14200" xr:uid="{83FEC44F-9D54-4CB7-9515-EC7478401B5C}"/>
    <cellStyle name="Normal 66 3 6" xfId="10191" xr:uid="{6EB88C35-03FC-4708-8CC8-AA407AD43B85}"/>
    <cellStyle name="Normal 66 4" xfId="2525" xr:uid="{DEBAF254-CEAE-4EBE-9731-5C8A565C36B9}"/>
    <cellStyle name="Normal 66 4 2" xfId="3667" xr:uid="{CA8DE010-DC49-416C-8B85-B4A75E9A8650}"/>
    <cellStyle name="Normal 66 4 2 2" xfId="5673" xr:uid="{2812D093-2D0E-4D26-BAE9-F4F0DDA1F0BE}"/>
    <cellStyle name="Normal 66 4 2 2 2" xfId="9682" xr:uid="{04C47959-D49A-41C0-8967-71766CC4D219}"/>
    <cellStyle name="Normal 66 4 2 2 2 2" xfId="17699" xr:uid="{F533BA18-39BB-47A3-B599-0DACB727E059}"/>
    <cellStyle name="Normal 66 4 2 2 3" xfId="13691" xr:uid="{F595DDC3-4B3B-41B1-BAA1-869BD65B5E68}"/>
    <cellStyle name="Normal 66 4 2 3" xfId="7678" xr:uid="{25DE4509-4D28-4AF5-9C3B-5CEF0121360B}"/>
    <cellStyle name="Normal 66 4 2 3 2" xfId="15695" xr:uid="{06C14F80-FEB4-42A7-A2E9-C1206FFA176B}"/>
    <cellStyle name="Normal 66 4 2 4" xfId="11687" xr:uid="{250342EB-1D9F-42B9-819B-C0AA9056F107}"/>
    <cellStyle name="Normal 66 4 3" xfId="4668" xr:uid="{8D2E4E10-D63D-452B-B7F2-1B4B3FAD2F3F}"/>
    <cellStyle name="Normal 66 4 3 2" xfId="8678" xr:uid="{DE1C6766-A7AB-4645-9E63-A6CD0C49C715}"/>
    <cellStyle name="Normal 66 4 3 2 2" xfId="16695" xr:uid="{CEC2E8EF-7BB9-4F6F-AF1F-F0DF3DB9F292}"/>
    <cellStyle name="Normal 66 4 3 3" xfId="12687" xr:uid="{EF038531-83D6-4698-9EB1-400B335E63A3}"/>
    <cellStyle name="Normal 66 4 4" xfId="6673" xr:uid="{5F62CD53-50C2-4DBB-A14F-F99A3C0E9C35}"/>
    <cellStyle name="Normal 66 4 4 2" xfId="14691" xr:uid="{8092B005-0407-44E4-A903-D4AD0D593707}"/>
    <cellStyle name="Normal 66 4 5" xfId="10682" xr:uid="{AC1C4D57-DB8B-4BCB-BF05-8BE0BCC0214F}"/>
    <cellStyle name="Normal 66 5" xfId="3175" xr:uid="{A081FF0E-4D5C-4A95-A59A-145679C9900C}"/>
    <cellStyle name="Normal 66 5 2" xfId="5181" xr:uid="{F850CD05-21D1-4666-AB91-317A314F4B73}"/>
    <cellStyle name="Normal 66 5 2 2" xfId="9190" xr:uid="{265AD190-B2AC-457D-8216-693ADB0F3482}"/>
    <cellStyle name="Normal 66 5 2 2 2" xfId="17207" xr:uid="{89C5F2CC-CD00-4E30-BE9B-5D5B035E08DA}"/>
    <cellStyle name="Normal 66 5 2 3" xfId="13199" xr:uid="{10C4F2F6-9FCF-4041-A758-F126E464D6E7}"/>
    <cellStyle name="Normal 66 5 3" xfId="7186" xr:uid="{95CF0DA2-5924-4F35-8120-49A3936B9159}"/>
    <cellStyle name="Normal 66 5 3 2" xfId="15203" xr:uid="{E7F1C8F1-F185-4691-BBAE-752D4D3880B3}"/>
    <cellStyle name="Normal 66 5 4" xfId="11195" xr:uid="{6C7B4E3B-E9A7-46C0-AC87-FFD4AB545169}"/>
    <cellStyle name="Normal 66 6" xfId="4176" xr:uid="{1234C988-A0C3-4A0D-B777-0659B953D716}"/>
    <cellStyle name="Normal 66 6 2" xfId="8186" xr:uid="{BD6DAB50-C692-4AA9-AA65-A0D0C65DCB84}"/>
    <cellStyle name="Normal 66 6 2 2" xfId="16203" xr:uid="{D235020D-26C8-4E4F-8AA8-ECD538E3E70A}"/>
    <cellStyle name="Normal 66 6 3" xfId="12195" xr:uid="{8101C34C-0AE1-4A92-86DF-8DE3B8FB9A4A}"/>
    <cellStyle name="Normal 66 7" xfId="6181" xr:uid="{16EB9C72-8324-426A-A4F0-D85AC502151C}"/>
    <cellStyle name="Normal 66 7 2" xfId="14199" xr:uid="{C8C9BCFD-9675-4634-B2B3-43D4C69BDFFC}"/>
    <cellStyle name="Normal 66 8" xfId="10190" xr:uid="{67C6ABC7-B5A6-402D-91D7-A2D34820ED48}"/>
    <cellStyle name="Normal 67" xfId="1434" xr:uid="{112FDFC8-5A6D-4557-ADBE-18311C094D6D}"/>
    <cellStyle name="Normal 67 2" xfId="1435" xr:uid="{1284AF03-5CF5-4662-82C7-05322762F3A8}"/>
    <cellStyle name="Normal 67 3" xfId="1436" xr:uid="{FE2C3D02-884F-4443-A610-F48889A47991}"/>
    <cellStyle name="Normal 67 3 2" xfId="2528" xr:uid="{4F973A89-5015-4EA2-B447-B50FD4323243}"/>
    <cellStyle name="Normal 67 3 2 2" xfId="3670" xr:uid="{F2763F93-F008-4B06-A1F5-2D7E9BB78CA0}"/>
    <cellStyle name="Normal 67 3 2 2 2" xfId="5676" xr:uid="{8EE6851E-392E-41C9-9D72-D67B94458E00}"/>
    <cellStyle name="Normal 67 3 2 2 2 2" xfId="9685" xr:uid="{9B535538-E749-4149-AA62-8AF927E726E0}"/>
    <cellStyle name="Normal 67 3 2 2 2 2 2" xfId="17702" xr:uid="{8769DDC9-11EF-4CE0-8219-128E6F400662}"/>
    <cellStyle name="Normal 67 3 2 2 2 3" xfId="13694" xr:uid="{DB4C6B1A-F0E4-4C3B-A33F-5A404E77770C}"/>
    <cellStyle name="Normal 67 3 2 2 3" xfId="7681" xr:uid="{2A59607B-BCB8-4C01-A26F-E42094D6E514}"/>
    <cellStyle name="Normal 67 3 2 2 3 2" xfId="15698" xr:uid="{E0194942-AEDA-4E30-9DF7-DFB7009A32EC}"/>
    <cellStyle name="Normal 67 3 2 2 4" xfId="11690" xr:uid="{D5CEC203-5B3C-4CED-BD6C-B516CE04C922}"/>
    <cellStyle name="Normal 67 3 2 3" xfId="4671" xr:uid="{0189EDBB-0145-4881-973A-3D2E461D7975}"/>
    <cellStyle name="Normal 67 3 2 3 2" xfId="8681" xr:uid="{C17F39E5-F89D-42C8-8FB7-F949C5B69347}"/>
    <cellStyle name="Normal 67 3 2 3 2 2" xfId="16698" xr:uid="{513DBCAE-56EB-4B4D-8FCD-968FDAF9CC10}"/>
    <cellStyle name="Normal 67 3 2 3 3" xfId="12690" xr:uid="{89A704DB-07B6-409F-8328-8AF50F85D76A}"/>
    <cellStyle name="Normal 67 3 2 4" xfId="6676" xr:uid="{CA9EA33A-FEAE-4B2C-9AD6-E47BDE6C3BDF}"/>
    <cellStyle name="Normal 67 3 2 4 2" xfId="14694" xr:uid="{2F43A99A-45FA-4889-92C9-59A636A25C7F}"/>
    <cellStyle name="Normal 67 3 2 5" xfId="10685" xr:uid="{B580F274-A45F-4C91-AD3F-210AE7C9BCFB}"/>
    <cellStyle name="Normal 67 3 3" xfId="3178" xr:uid="{8A833C89-3E9E-43EE-99AB-5A5F0D868436}"/>
    <cellStyle name="Normal 67 3 3 2" xfId="5184" xr:uid="{FC17CD41-9BD4-4C8E-9215-5F4124DC2DB7}"/>
    <cellStyle name="Normal 67 3 3 2 2" xfId="9193" xr:uid="{15DDB62E-D571-4756-A7A7-B7E170A21715}"/>
    <cellStyle name="Normal 67 3 3 2 2 2" xfId="17210" xr:uid="{175B8276-5DE3-4DC1-9EDA-8387F27BD5D7}"/>
    <cellStyle name="Normal 67 3 3 2 3" xfId="13202" xr:uid="{86801ABF-F54A-4B70-A7A8-7F3B722A702C}"/>
    <cellStyle name="Normal 67 3 3 3" xfId="7189" xr:uid="{7D275400-0A57-42B7-8345-6CA37DFCC702}"/>
    <cellStyle name="Normal 67 3 3 3 2" xfId="15206" xr:uid="{93220352-3AB5-437B-8201-2B44C6A86349}"/>
    <cellStyle name="Normal 67 3 3 4" xfId="11198" xr:uid="{453AABC5-457D-43F6-8295-63F2008E9ABF}"/>
    <cellStyle name="Normal 67 3 4" xfId="4179" xr:uid="{C9CF700A-0A4F-41D6-BBF8-2C431924B5E7}"/>
    <cellStyle name="Normal 67 3 4 2" xfId="8189" xr:uid="{B7604F91-3CA0-43B2-9C84-9B634E0A1790}"/>
    <cellStyle name="Normal 67 3 4 2 2" xfId="16206" xr:uid="{6114D6C8-C8F9-47CB-88A3-B409242F1C5C}"/>
    <cellStyle name="Normal 67 3 4 3" xfId="12198" xr:uid="{60354E78-42D0-4878-94EB-2712D1A7EBC0}"/>
    <cellStyle name="Normal 67 3 5" xfId="6184" xr:uid="{58D27708-83CD-421E-9A73-992B9F533E32}"/>
    <cellStyle name="Normal 67 3 5 2" xfId="14202" xr:uid="{E7955AA8-5612-481F-8211-F0D935716241}"/>
    <cellStyle name="Normal 67 3 6" xfId="10193" xr:uid="{EB1F4830-2E5C-4DCF-A4AC-A2BB22A008E0}"/>
    <cellStyle name="Normal 67 4" xfId="2527" xr:uid="{790FFF12-9A8F-47B8-934F-09F7FBD7406B}"/>
    <cellStyle name="Normal 67 4 2" xfId="3669" xr:uid="{CEC16C30-9C92-492E-BDFF-541352BD50DE}"/>
    <cellStyle name="Normal 67 4 2 2" xfId="5675" xr:uid="{44080D67-4B9B-4667-BAE9-134BB13F4AA2}"/>
    <cellStyle name="Normal 67 4 2 2 2" xfId="9684" xr:uid="{2C1E55CD-6E82-4D7F-BBDB-040369AE26C2}"/>
    <cellStyle name="Normal 67 4 2 2 2 2" xfId="17701" xr:uid="{BDCC227C-ADA8-44D3-AF34-37D054DA58B4}"/>
    <cellStyle name="Normal 67 4 2 2 3" xfId="13693" xr:uid="{6341A33B-B93D-4C27-BB34-B1408B9972B3}"/>
    <cellStyle name="Normal 67 4 2 3" xfId="7680" xr:uid="{3BE55DA7-1F23-4E4F-B35D-95776D64EC46}"/>
    <cellStyle name="Normal 67 4 2 3 2" xfId="15697" xr:uid="{95224C11-BC93-47FE-875F-3066ACAB6A98}"/>
    <cellStyle name="Normal 67 4 2 4" xfId="11689" xr:uid="{85F0B28C-6456-44CF-AF3B-D14C4AA2B102}"/>
    <cellStyle name="Normal 67 4 3" xfId="4670" xr:uid="{FA260138-D70D-42F9-8F6C-8728BFAE3AB5}"/>
    <cellStyle name="Normal 67 4 3 2" xfId="8680" xr:uid="{F9ACBF81-4083-4D18-BE35-F4376A9FCA43}"/>
    <cellStyle name="Normal 67 4 3 2 2" xfId="16697" xr:uid="{ED58751F-5BE8-46C1-83BC-580B42223ADB}"/>
    <cellStyle name="Normal 67 4 3 3" xfId="12689" xr:uid="{41431CBA-38A9-46F9-9A81-30EAB4210528}"/>
    <cellStyle name="Normal 67 4 4" xfId="6675" xr:uid="{DA2ED206-A69B-4381-83D3-5B15249E93F4}"/>
    <cellStyle name="Normal 67 4 4 2" xfId="14693" xr:uid="{CD9F6836-986A-4039-A2D7-73C4B8F3C117}"/>
    <cellStyle name="Normal 67 4 5" xfId="10684" xr:uid="{536794F8-4AB6-4746-9CB2-172257FEE655}"/>
    <cellStyle name="Normal 67 5" xfId="3177" xr:uid="{B6347B14-B6E8-43A7-B225-976702D79529}"/>
    <cellStyle name="Normal 67 5 2" xfId="5183" xr:uid="{34AF238C-3A19-43F2-B9F7-B4047277B2BC}"/>
    <cellStyle name="Normal 67 5 2 2" xfId="9192" xr:uid="{1C32FFA4-5569-4F03-A10F-032F5CC691B6}"/>
    <cellStyle name="Normal 67 5 2 2 2" xfId="17209" xr:uid="{7B73F599-DB5B-4B19-BC1A-0243026DBA10}"/>
    <cellStyle name="Normal 67 5 2 3" xfId="13201" xr:uid="{4955DA48-586F-4C9C-81BD-05A069F08B1E}"/>
    <cellStyle name="Normal 67 5 3" xfId="7188" xr:uid="{05ECF1E7-1D07-4481-A28A-9432E48593E6}"/>
    <cellStyle name="Normal 67 5 3 2" xfId="15205" xr:uid="{55DB4F37-632E-4949-BB49-F7A0DC39B447}"/>
    <cellStyle name="Normal 67 5 4" xfId="11197" xr:uid="{7C8EDCE4-5203-4AF1-AC4B-390E4F426E99}"/>
    <cellStyle name="Normal 67 6" xfId="4178" xr:uid="{7006F836-DA97-4ADB-9EB0-56D2C347ECC0}"/>
    <cellStyle name="Normal 67 6 2" xfId="8188" xr:uid="{F4925DD0-9D3B-4982-B3A2-45D5C5880E55}"/>
    <cellStyle name="Normal 67 6 2 2" xfId="16205" xr:uid="{8C381643-1C28-456F-917E-868AC057D232}"/>
    <cellStyle name="Normal 67 6 3" xfId="12197" xr:uid="{909F9AB3-4F44-4DCA-A017-2513A1D1724A}"/>
    <cellStyle name="Normal 67 7" xfId="6183" xr:uid="{359F25DE-9B41-4D52-BD05-C16520AF621F}"/>
    <cellStyle name="Normal 67 7 2" xfId="14201" xr:uid="{71AF4506-C031-4FF9-9F9E-655CD21E9120}"/>
    <cellStyle name="Normal 67 8" xfId="10192" xr:uid="{C5B7FA97-9EEE-401F-B7FE-1A2820476B51}"/>
    <cellStyle name="Normal 68" xfId="1437" xr:uid="{71921FD1-B3C7-45EF-B3F5-94C60B278E9F}"/>
    <cellStyle name="Normal 68 2" xfId="1438" xr:uid="{AFF20EF5-B61E-4505-9F6E-942112B4EF69}"/>
    <cellStyle name="Normal 68 3" xfId="1439" xr:uid="{BD67E2DA-BCEA-4A5A-A65D-72633ED2DC83}"/>
    <cellStyle name="Normal 68 3 2" xfId="2530" xr:uid="{8123C153-BE04-4E50-8A41-5A45573A2FE0}"/>
    <cellStyle name="Normal 68 3 2 2" xfId="3672" xr:uid="{083AEEF5-FCF1-42BE-AF6C-6B4263E4FF9B}"/>
    <cellStyle name="Normal 68 3 2 2 2" xfId="5678" xr:uid="{5461A061-3C96-479F-99D2-E49023DDA811}"/>
    <cellStyle name="Normal 68 3 2 2 2 2" xfId="9687" xr:uid="{742201C8-28E0-43F1-90CD-37D0C1AB1976}"/>
    <cellStyle name="Normal 68 3 2 2 2 2 2" xfId="17704" xr:uid="{841C3D6B-B5FB-4CB0-98F2-229967B818D4}"/>
    <cellStyle name="Normal 68 3 2 2 2 3" xfId="13696" xr:uid="{22BD524B-BE97-4C33-9BA3-12E734444876}"/>
    <cellStyle name="Normal 68 3 2 2 3" xfId="7683" xr:uid="{9CBA7AA7-D695-4513-AB7C-5DCB04419671}"/>
    <cellStyle name="Normal 68 3 2 2 3 2" xfId="15700" xr:uid="{FB9E5E8E-5E30-45C8-A7C5-F6CA07AD854D}"/>
    <cellStyle name="Normal 68 3 2 2 4" xfId="11692" xr:uid="{BC67DED7-1185-47DD-B5C6-93F5C7135473}"/>
    <cellStyle name="Normal 68 3 2 3" xfId="4673" xr:uid="{41C6ACD3-6A92-4087-88EE-2FD5D7C4C73E}"/>
    <cellStyle name="Normal 68 3 2 3 2" xfId="8683" xr:uid="{AD710E6A-D414-4B3C-BC72-92A3ECBB47A2}"/>
    <cellStyle name="Normal 68 3 2 3 2 2" xfId="16700" xr:uid="{0DBBE4BE-D450-46B4-A426-965D40393922}"/>
    <cellStyle name="Normal 68 3 2 3 3" xfId="12692" xr:uid="{88D8D5E1-96BB-49B0-ABA0-9699940499E2}"/>
    <cellStyle name="Normal 68 3 2 4" xfId="6678" xr:uid="{DAC87C75-42E4-4D05-975B-86815C98D492}"/>
    <cellStyle name="Normal 68 3 2 4 2" xfId="14696" xr:uid="{C2EF81C5-6C10-4660-AF24-CBC544FA2810}"/>
    <cellStyle name="Normal 68 3 2 5" xfId="10687" xr:uid="{ED751BF7-839A-4998-AF08-CD65AB52DE8D}"/>
    <cellStyle name="Normal 68 3 3" xfId="3180" xr:uid="{8B49C393-719F-4183-ACCA-2E7E0BDFE241}"/>
    <cellStyle name="Normal 68 3 3 2" xfId="5186" xr:uid="{303462CD-7979-4230-9511-57D7C1903B10}"/>
    <cellStyle name="Normal 68 3 3 2 2" xfId="9195" xr:uid="{CFD56083-BA4B-4388-9035-62308264A384}"/>
    <cellStyle name="Normal 68 3 3 2 2 2" xfId="17212" xr:uid="{F156B1CA-3777-4764-8EE2-DB746FD79162}"/>
    <cellStyle name="Normal 68 3 3 2 3" xfId="13204" xr:uid="{89277CE8-B91B-4EF2-8277-755EF1629489}"/>
    <cellStyle name="Normal 68 3 3 3" xfId="7191" xr:uid="{FD518150-26AB-45CD-967F-FE39AB9710B9}"/>
    <cellStyle name="Normal 68 3 3 3 2" xfId="15208" xr:uid="{B4C762A5-35E8-4EBB-9158-20C507E0F392}"/>
    <cellStyle name="Normal 68 3 3 4" xfId="11200" xr:uid="{9A8CA3DD-0A06-443F-8362-F9F5A442E68D}"/>
    <cellStyle name="Normal 68 3 4" xfId="4181" xr:uid="{DB0946BF-3B28-4B72-ABB1-569AF5990076}"/>
    <cellStyle name="Normal 68 3 4 2" xfId="8191" xr:uid="{A4BBDC2D-FD59-4915-9D34-D2AA27A14BE9}"/>
    <cellStyle name="Normal 68 3 4 2 2" xfId="16208" xr:uid="{9BCEA4F7-522A-4FAE-B7AE-89A178E008A3}"/>
    <cellStyle name="Normal 68 3 4 3" xfId="12200" xr:uid="{CA6AA22D-18AE-438D-8BF9-67DD677ECEF4}"/>
    <cellStyle name="Normal 68 3 5" xfId="6186" xr:uid="{22646716-FEE8-4A30-B571-306EC33E0EDC}"/>
    <cellStyle name="Normal 68 3 5 2" xfId="14204" xr:uid="{B8E3D110-AC77-4568-BACB-94A56E7A0F3F}"/>
    <cellStyle name="Normal 68 3 6" xfId="10195" xr:uid="{54820354-3D1F-4D55-A92B-69F87A137CEE}"/>
    <cellStyle name="Normal 68 4" xfId="2529" xr:uid="{928026A4-521F-4D1E-B3D4-AE1A316BF142}"/>
    <cellStyle name="Normal 68 4 2" xfId="3671" xr:uid="{92A7DE8B-387B-49C5-91C5-34F3F498DC2E}"/>
    <cellStyle name="Normal 68 4 2 2" xfId="5677" xr:uid="{346939C1-EF24-4288-B5E9-0BF5F81BD35E}"/>
    <cellStyle name="Normal 68 4 2 2 2" xfId="9686" xr:uid="{6FBF379F-2717-4C57-989B-5D4E660AADB2}"/>
    <cellStyle name="Normal 68 4 2 2 2 2" xfId="17703" xr:uid="{E5FCF67C-BAEC-4048-A186-4A3274DA42E2}"/>
    <cellStyle name="Normal 68 4 2 2 3" xfId="13695" xr:uid="{1ED2D611-819F-470E-BF22-31BE11A55818}"/>
    <cellStyle name="Normal 68 4 2 3" xfId="7682" xr:uid="{1661EF29-18CB-42F0-9FAF-1DBB778B2F86}"/>
    <cellStyle name="Normal 68 4 2 3 2" xfId="15699" xr:uid="{7B907156-B647-4932-A0BA-BCCDB31E5C4E}"/>
    <cellStyle name="Normal 68 4 2 4" xfId="11691" xr:uid="{488E525F-AE61-4C88-ADD9-C4E0243368BC}"/>
    <cellStyle name="Normal 68 4 3" xfId="4672" xr:uid="{C273876D-1A68-43C5-BC04-B9468FA9C677}"/>
    <cellStyle name="Normal 68 4 3 2" xfId="8682" xr:uid="{D6461C46-BD21-439B-ABE1-D398BDB6464D}"/>
    <cellStyle name="Normal 68 4 3 2 2" xfId="16699" xr:uid="{0252A639-CFDB-43F5-BDF3-17865B6AED5A}"/>
    <cellStyle name="Normal 68 4 3 3" xfId="12691" xr:uid="{00129F9E-5BE8-49FF-A573-F4B867F458B6}"/>
    <cellStyle name="Normal 68 4 4" xfId="6677" xr:uid="{C72AE694-130D-4F91-A8F3-C0786ADA1BF9}"/>
    <cellStyle name="Normal 68 4 4 2" xfId="14695" xr:uid="{5C82D345-6384-4FBD-A1E1-C624B70F7AC1}"/>
    <cellStyle name="Normal 68 4 5" xfId="10686" xr:uid="{FEFEA4A8-42F1-4930-B050-DBC8B19EF971}"/>
    <cellStyle name="Normal 68 5" xfId="3179" xr:uid="{48C72434-70BD-48B2-908A-1A474DBD2797}"/>
    <cellStyle name="Normal 68 5 2" xfId="5185" xr:uid="{41D29CBD-C759-48DD-923B-EDB5BF7F0AEB}"/>
    <cellStyle name="Normal 68 5 2 2" xfId="9194" xr:uid="{5B6AB924-258E-4B51-A7CD-F4D07181EBFB}"/>
    <cellStyle name="Normal 68 5 2 2 2" xfId="17211" xr:uid="{C3F8AA28-0513-45FF-8CF6-45791BBD9C6E}"/>
    <cellStyle name="Normal 68 5 2 3" xfId="13203" xr:uid="{0295D7D2-5E8C-4D62-A55E-12347A71DAC3}"/>
    <cellStyle name="Normal 68 5 3" xfId="7190" xr:uid="{91F1D84A-1331-4D15-BD01-EEC20607D3AA}"/>
    <cellStyle name="Normal 68 5 3 2" xfId="15207" xr:uid="{EAFF262E-DC58-4B49-8F22-425319335B66}"/>
    <cellStyle name="Normal 68 5 4" xfId="11199" xr:uid="{B6516312-9C40-43C4-9A86-1F003D675B9B}"/>
    <cellStyle name="Normal 68 6" xfId="4180" xr:uid="{FD6FB561-F80C-4B14-85B6-686F0CF8CFD9}"/>
    <cellStyle name="Normal 68 6 2" xfId="8190" xr:uid="{340AA012-AAF9-4228-8262-8185A911D7D0}"/>
    <cellStyle name="Normal 68 6 2 2" xfId="16207" xr:uid="{24610A6E-6786-4E8B-A152-A39FF3095E57}"/>
    <cellStyle name="Normal 68 6 3" xfId="12199" xr:uid="{DBD27C49-3466-40E2-B738-4B71766D8ED0}"/>
    <cellStyle name="Normal 68 7" xfId="6185" xr:uid="{B2FF7EBB-BA5B-4CE3-8FA3-F69BD113DDC3}"/>
    <cellStyle name="Normal 68 7 2" xfId="14203" xr:uid="{4073A2DB-2E01-4159-A13C-2A631DD606BE}"/>
    <cellStyle name="Normal 68 8" xfId="10194" xr:uid="{1117C4D6-3778-4079-BF3D-BC29E479739E}"/>
    <cellStyle name="Normal 69" xfId="1440" xr:uid="{127FB802-B73F-415F-9471-869759EAD9B6}"/>
    <cellStyle name="Normal 69 2" xfId="1441" xr:uid="{FE5A5A0D-F722-4A8E-8748-4B634680D4CB}"/>
    <cellStyle name="Normal 69 3" xfId="1442" xr:uid="{897AFAB7-D10D-4FE9-A27A-2A5D1AAF2B5E}"/>
    <cellStyle name="Normal 69 3 2" xfId="2532" xr:uid="{94CC45BA-1CF4-446C-94C0-82074E896113}"/>
    <cellStyle name="Normal 69 3 2 2" xfId="3674" xr:uid="{469775C1-A9BD-423C-A19F-D0585D9A5CF8}"/>
    <cellStyle name="Normal 69 3 2 2 2" xfId="5680" xr:uid="{799F0A2C-D3B8-4DE1-8EEA-F8817542C37D}"/>
    <cellStyle name="Normal 69 3 2 2 2 2" xfId="9689" xr:uid="{4553A1B9-69CB-4BBE-A505-537CA5CF1C5E}"/>
    <cellStyle name="Normal 69 3 2 2 2 2 2" xfId="17706" xr:uid="{9ACC1B6E-7E73-4A2E-A2DD-099A65903885}"/>
    <cellStyle name="Normal 69 3 2 2 2 3" xfId="13698" xr:uid="{DC8AB9BE-7B48-4521-9059-0A37D0DFB131}"/>
    <cellStyle name="Normal 69 3 2 2 3" xfId="7685" xr:uid="{0A0900BF-7AEB-4FB5-B6FE-C5C66D7DAC7A}"/>
    <cellStyle name="Normal 69 3 2 2 3 2" xfId="15702" xr:uid="{BBF67B93-FDE3-4FDD-BB1B-85D918BE600B}"/>
    <cellStyle name="Normal 69 3 2 2 4" xfId="11694" xr:uid="{0A1477F9-9815-4F10-BB72-5F5544D0F92F}"/>
    <cellStyle name="Normal 69 3 2 3" xfId="4675" xr:uid="{AF2B9451-3822-4339-A4D2-ED208748509E}"/>
    <cellStyle name="Normal 69 3 2 3 2" xfId="8685" xr:uid="{C3214C54-6DCE-488B-B6CB-6C71629FDA65}"/>
    <cellStyle name="Normal 69 3 2 3 2 2" xfId="16702" xr:uid="{6E996386-163A-4334-8A88-A2E1CA340AE8}"/>
    <cellStyle name="Normal 69 3 2 3 3" xfId="12694" xr:uid="{A5B9A1F6-A3ED-46B6-82E7-337553CB3280}"/>
    <cellStyle name="Normal 69 3 2 4" xfId="6680" xr:uid="{A26031FB-91B5-4AF8-83E5-272798CA5D48}"/>
    <cellStyle name="Normal 69 3 2 4 2" xfId="14698" xr:uid="{AF9F20F4-15AF-4B59-B7EF-D01EA5F2A473}"/>
    <cellStyle name="Normal 69 3 2 5" xfId="10689" xr:uid="{F8F9A45C-2AE0-4E47-93DF-F7E013617D35}"/>
    <cellStyle name="Normal 69 3 3" xfId="3182" xr:uid="{299B49F1-4712-470A-8789-B6012DAA7E01}"/>
    <cellStyle name="Normal 69 3 3 2" xfId="5188" xr:uid="{DEABBB86-F5EF-4741-AFBC-51B8013A7805}"/>
    <cellStyle name="Normal 69 3 3 2 2" xfId="9197" xr:uid="{5A2BFA4E-4852-41B3-A112-CA97BE9C1E55}"/>
    <cellStyle name="Normal 69 3 3 2 2 2" xfId="17214" xr:uid="{C63240E1-999D-409E-A5FA-D9EA814532D0}"/>
    <cellStyle name="Normal 69 3 3 2 3" xfId="13206" xr:uid="{BE7BF0AC-EE28-4F20-9F07-CB4BA896F0B7}"/>
    <cellStyle name="Normal 69 3 3 3" xfId="7193" xr:uid="{834CA11C-9E81-41D2-B02C-9B94E02559FA}"/>
    <cellStyle name="Normal 69 3 3 3 2" xfId="15210" xr:uid="{C3099A9B-39FC-42C5-AF7D-C2E8443D3AE3}"/>
    <cellStyle name="Normal 69 3 3 4" xfId="11202" xr:uid="{0C560440-BCF0-41B1-AE4A-DB00771A75E0}"/>
    <cellStyle name="Normal 69 3 4" xfId="4183" xr:uid="{00638FF3-8DAD-4334-8476-039F4A65CC59}"/>
    <cellStyle name="Normal 69 3 4 2" xfId="8193" xr:uid="{3875167E-B9C3-40FE-8ACD-19A235DA519B}"/>
    <cellStyle name="Normal 69 3 4 2 2" xfId="16210" xr:uid="{69E53949-465F-4D4D-97DD-007A3D60F62D}"/>
    <cellStyle name="Normal 69 3 4 3" xfId="12202" xr:uid="{2A48BDB6-DB7F-4AFF-963D-D2CDBF137901}"/>
    <cellStyle name="Normal 69 3 5" xfId="6188" xr:uid="{7F08268A-2D2C-49DF-88F6-53F6FC9AB26B}"/>
    <cellStyle name="Normal 69 3 5 2" xfId="14206" xr:uid="{3329AC74-028E-4156-8FEE-5FD4715FEF89}"/>
    <cellStyle name="Normal 69 3 6" xfId="10197" xr:uid="{2DFBB052-639C-49F2-893D-4E646AA06EFD}"/>
    <cellStyle name="Normal 69 4" xfId="2531" xr:uid="{241CD1B3-1ECC-4161-AE95-F204147030FD}"/>
    <cellStyle name="Normal 69 4 2" xfId="3673" xr:uid="{6353C69B-F9C7-4796-9B24-F0EDD5260ADF}"/>
    <cellStyle name="Normal 69 4 2 2" xfId="5679" xr:uid="{D97ED18D-5259-411D-A918-1A02C0540E09}"/>
    <cellStyle name="Normal 69 4 2 2 2" xfId="9688" xr:uid="{04E840A0-4C56-4BB5-9750-AE3DA467C484}"/>
    <cellStyle name="Normal 69 4 2 2 2 2" xfId="17705" xr:uid="{E8C6027B-3ADB-4908-9F71-48F1E6053DCC}"/>
    <cellStyle name="Normal 69 4 2 2 3" xfId="13697" xr:uid="{D983A080-0190-4179-83FC-EB18612646A3}"/>
    <cellStyle name="Normal 69 4 2 3" xfId="7684" xr:uid="{9B33F08B-2549-4092-8FBB-941B82E638E9}"/>
    <cellStyle name="Normal 69 4 2 3 2" xfId="15701" xr:uid="{BA1D9AE2-8B2B-495E-A2B6-B241EE6C6F1C}"/>
    <cellStyle name="Normal 69 4 2 4" xfId="11693" xr:uid="{5CA0677A-D1CD-4631-AC53-E970DA5CCBC3}"/>
    <cellStyle name="Normal 69 4 3" xfId="4674" xr:uid="{AFDCBC6C-F22A-443A-A345-E772942D0D61}"/>
    <cellStyle name="Normal 69 4 3 2" xfId="8684" xr:uid="{7F2F3AFB-EF24-4469-B6B0-E3CA1AA3B910}"/>
    <cellStyle name="Normal 69 4 3 2 2" xfId="16701" xr:uid="{38323897-1D32-4B16-AFDB-97B6A7E30DB0}"/>
    <cellStyle name="Normal 69 4 3 3" xfId="12693" xr:uid="{98FC8918-E6C5-468D-A35C-1DF4475AB58D}"/>
    <cellStyle name="Normal 69 4 4" xfId="6679" xr:uid="{06EBB5CF-F374-4073-B058-1F814C912DF6}"/>
    <cellStyle name="Normal 69 4 4 2" xfId="14697" xr:uid="{761364D9-E0D2-4274-8C64-378B286AA4B0}"/>
    <cellStyle name="Normal 69 4 5" xfId="10688" xr:uid="{D4017398-95D6-453A-87EB-D974DC0452B7}"/>
    <cellStyle name="Normal 69 5" xfId="3181" xr:uid="{FA13766F-83B6-4716-9184-A88427472CBF}"/>
    <cellStyle name="Normal 69 5 2" xfId="5187" xr:uid="{04158720-64DF-469B-9AE8-DC39F0754A2E}"/>
    <cellStyle name="Normal 69 5 2 2" xfId="9196" xr:uid="{0D12FD30-D7FA-491E-9A85-34BD4B7F9BB9}"/>
    <cellStyle name="Normal 69 5 2 2 2" xfId="17213" xr:uid="{9E926597-3B26-401E-9800-F1415E31B940}"/>
    <cellStyle name="Normal 69 5 2 3" xfId="13205" xr:uid="{C76BDEB5-70F3-4797-86FA-BA129AC1C3E6}"/>
    <cellStyle name="Normal 69 5 3" xfId="7192" xr:uid="{F4536825-9E94-46E2-BC9A-2732DD33050D}"/>
    <cellStyle name="Normal 69 5 3 2" xfId="15209" xr:uid="{C1BAE00A-B66A-42CD-A82F-6DFEC7CDFBF7}"/>
    <cellStyle name="Normal 69 5 4" xfId="11201" xr:uid="{F2A010DC-8957-4E30-808F-5289FE427E5D}"/>
    <cellStyle name="Normal 69 6" xfId="4182" xr:uid="{6332D5BA-7825-4EDD-B031-1DD0571CAC94}"/>
    <cellStyle name="Normal 69 6 2" xfId="8192" xr:uid="{4604F49D-29EA-4A05-8A8A-4BF7ECCA7933}"/>
    <cellStyle name="Normal 69 6 2 2" xfId="16209" xr:uid="{54553F0B-27E0-4C86-9061-4A0B01AE1197}"/>
    <cellStyle name="Normal 69 6 3" xfId="12201" xr:uid="{851D894A-5D0B-4249-AB07-032F68EA27EB}"/>
    <cellStyle name="Normal 69 7" xfId="6187" xr:uid="{22A59187-44CE-4EC9-822D-6246F1757B2B}"/>
    <cellStyle name="Normal 69 7 2" xfId="14205" xr:uid="{61E1B8F6-5E05-44B9-BD17-EFB15D433E88}"/>
    <cellStyle name="Normal 69 8" xfId="10196" xr:uid="{98B78CEF-F18F-44C6-AFE7-90831580D473}"/>
    <cellStyle name="Normal 7" xfId="1443" xr:uid="{3BBB7967-6F7E-4526-A75F-7465DF9196B2}"/>
    <cellStyle name="Normal 7 10" xfId="2533" xr:uid="{962787CE-DE70-48F8-97F2-DE1D6636AB14}"/>
    <cellStyle name="Normal 7 10 2" xfId="3675" xr:uid="{66FAE463-D2EF-44F6-8AFD-F8356B86A0FE}"/>
    <cellStyle name="Normal 7 10 2 2" xfId="5681" xr:uid="{2B9EA18D-3AFA-497C-A5D6-CB0D7C8145F9}"/>
    <cellStyle name="Normal 7 10 2 2 2" xfId="9690" xr:uid="{28836710-3938-4FF7-961E-72A81D44051B}"/>
    <cellStyle name="Normal 7 10 2 2 2 2" xfId="17707" xr:uid="{E3EEB987-058C-40C1-8FB6-793F62310475}"/>
    <cellStyle name="Normal 7 10 2 2 3" xfId="13699" xr:uid="{1A912897-AB7D-4E56-AC2B-3A4B38043ED1}"/>
    <cellStyle name="Normal 7 10 2 3" xfId="7686" xr:uid="{811C62BD-C786-4394-B5B9-05C7BDAB7230}"/>
    <cellStyle name="Normal 7 10 2 3 2" xfId="15703" xr:uid="{5D4272AA-D757-40CE-B1E2-88EA8B5C7BE9}"/>
    <cellStyle name="Normal 7 10 2 4" xfId="11695" xr:uid="{D0F7CD8A-45B8-41AC-996B-0C452D48C030}"/>
    <cellStyle name="Normal 7 10 3" xfId="4676" xr:uid="{2CF4AFE1-90FE-4B3D-BA82-0373DB4A52AB}"/>
    <cellStyle name="Normal 7 10 3 2" xfId="8686" xr:uid="{11824710-C2B1-4D47-B6C6-84415B777257}"/>
    <cellStyle name="Normal 7 10 3 2 2" xfId="16703" xr:uid="{D4D37CC3-33E6-4C8C-9519-C4C978F9C60E}"/>
    <cellStyle name="Normal 7 10 3 3" xfId="12695" xr:uid="{689FE4B6-20EE-489C-A662-B6876DC133A9}"/>
    <cellStyle name="Normal 7 10 4" xfId="6681" xr:uid="{CA6D07EA-FE1E-43F8-B8C4-B0F23AE4CA8F}"/>
    <cellStyle name="Normal 7 10 4 2" xfId="14699" xr:uid="{16C2D5B4-AED8-4FE8-A2DC-38F2CB40CF6E}"/>
    <cellStyle name="Normal 7 10 5" xfId="10690" xr:uid="{6705378C-EAA2-4452-8B23-D60AC71A762A}"/>
    <cellStyle name="Normal 7 11" xfId="3183" xr:uid="{80AE0E3B-B743-4C6F-A09B-6DE9CED84A10}"/>
    <cellStyle name="Normal 7 11 2" xfId="5189" xr:uid="{F76A5545-F90B-4834-9C1A-EF51E1AB0225}"/>
    <cellStyle name="Normal 7 11 2 2" xfId="9198" xr:uid="{126A15DE-E7F2-4A32-9E6A-F9C2685B5E19}"/>
    <cellStyle name="Normal 7 11 2 2 2" xfId="17215" xr:uid="{CB068C68-51E5-4C46-BB6E-B20CFC0794B4}"/>
    <cellStyle name="Normal 7 11 2 3" xfId="13207" xr:uid="{EF9F9868-54F4-4EAA-A206-51DD29C64980}"/>
    <cellStyle name="Normal 7 11 3" xfId="7194" xr:uid="{E5E48865-1791-4617-B18F-37D8B8097CC3}"/>
    <cellStyle name="Normal 7 11 3 2" xfId="15211" xr:uid="{DE728FFD-B0FB-4D8C-B9AE-6BF556B87E7F}"/>
    <cellStyle name="Normal 7 11 4" xfId="11203" xr:uid="{76FE0176-DA10-4C3E-B6E8-46BA60698C36}"/>
    <cellStyle name="Normal 7 12" xfId="4184" xr:uid="{060FD8B7-3366-4B5E-B0BA-25153FDA9617}"/>
    <cellStyle name="Normal 7 12 2" xfId="8194" xr:uid="{B6DEAA13-71A2-479F-B3C5-0FE31CBF0F12}"/>
    <cellStyle name="Normal 7 12 2 2" xfId="16211" xr:uid="{E8A10464-0FDA-44B9-89D2-8C51368F6EB6}"/>
    <cellStyle name="Normal 7 12 3" xfId="12203" xr:uid="{9EF59DC9-3429-48B4-BD01-54810F08E142}"/>
    <cellStyle name="Normal 7 13" xfId="6189" xr:uid="{7DAAF3C9-8274-4545-9AC1-7F52A794CAFE}"/>
    <cellStyle name="Normal 7 13 2" xfId="14207" xr:uid="{3E9882B4-E9A5-4585-9202-4342CE5FB114}"/>
    <cellStyle name="Normal 7 14" xfId="10198" xr:uid="{E2DBAB0F-75D6-455D-AF9A-D9386620DDDB}"/>
    <cellStyle name="Normal 7 2" xfId="1444" xr:uid="{438F4EAC-A5BC-4362-84D0-D7EB77187827}"/>
    <cellStyle name="Normal 7 2 10" xfId="6190" xr:uid="{E29C665C-6341-4B3E-B97D-C7A5DC39A94C}"/>
    <cellStyle name="Normal 7 2 10 2" xfId="14208" xr:uid="{44CF1B77-E0C4-498D-BB57-11B2B45670EE}"/>
    <cellStyle name="Normal 7 2 11" xfId="10199" xr:uid="{9BD85244-5611-4216-82CC-504ADEA5861B}"/>
    <cellStyle name="Normal 7 2 2" xfId="1445" xr:uid="{DC409F7E-366D-45EA-84A5-E6E5F25F2E32}"/>
    <cellStyle name="Normal 7 2 2 2" xfId="1446" xr:uid="{A2F355B5-52F7-4129-A92A-BEAB96E324CE}"/>
    <cellStyle name="Normal 7 2 2 3" xfId="1447" xr:uid="{B33740FF-3D87-4273-A33D-CAD6EBD69E52}"/>
    <cellStyle name="Normal 7 2 2 4" xfId="1448" xr:uid="{80DEA22D-9E2A-41CC-9700-D68A8E35361D}"/>
    <cellStyle name="Normal 7 2 2 4 2" xfId="2536" xr:uid="{F56ED5FE-1DCE-4782-A96E-024334A323BC}"/>
    <cellStyle name="Normal 7 2 2 4 2 2" xfId="3678" xr:uid="{EBA939B9-1FF0-4C42-9308-0376AB56BB0B}"/>
    <cellStyle name="Normal 7 2 2 4 2 2 2" xfId="5684" xr:uid="{3109399C-4429-41D9-AF7A-ADE1B254587E}"/>
    <cellStyle name="Normal 7 2 2 4 2 2 2 2" xfId="9693" xr:uid="{A3B6E08E-E1EF-4261-B836-A2D74A032F01}"/>
    <cellStyle name="Normal 7 2 2 4 2 2 2 2 2" xfId="17710" xr:uid="{C473F210-7C10-4C6E-8290-84314F8E73EB}"/>
    <cellStyle name="Normal 7 2 2 4 2 2 2 3" xfId="13702" xr:uid="{35DE7F9E-3035-4CB3-8ACD-4DFF0484AEDC}"/>
    <cellStyle name="Normal 7 2 2 4 2 2 3" xfId="7689" xr:uid="{EFB2AF9B-1F88-4946-BDB9-F322B4B00F7D}"/>
    <cellStyle name="Normal 7 2 2 4 2 2 3 2" xfId="15706" xr:uid="{24518919-C806-45C5-AF5E-F47C7F264D49}"/>
    <cellStyle name="Normal 7 2 2 4 2 2 4" xfId="11698" xr:uid="{42F10E93-762D-4743-909B-AA869D155D67}"/>
    <cellStyle name="Normal 7 2 2 4 2 3" xfId="4679" xr:uid="{7284327E-2865-4C27-B09E-2F56655E532A}"/>
    <cellStyle name="Normal 7 2 2 4 2 3 2" xfId="8689" xr:uid="{A5F23247-2D60-4239-8BE3-6F0DBC4465EE}"/>
    <cellStyle name="Normal 7 2 2 4 2 3 2 2" xfId="16706" xr:uid="{8EC7CECA-A902-44D5-A7DF-DA1F7F559070}"/>
    <cellStyle name="Normal 7 2 2 4 2 3 3" xfId="12698" xr:uid="{B6A12006-6D2E-4F86-8EC2-EC84BDE6FCE1}"/>
    <cellStyle name="Normal 7 2 2 4 2 4" xfId="6684" xr:uid="{96C3394D-343F-4B97-A3B3-3E6479ECFC5A}"/>
    <cellStyle name="Normal 7 2 2 4 2 4 2" xfId="14702" xr:uid="{F27E821C-31BC-400C-A305-688AB4AD709E}"/>
    <cellStyle name="Normal 7 2 2 4 2 5" xfId="10693" xr:uid="{4B29E41B-F5E3-4FE9-A76A-F79E386875F0}"/>
    <cellStyle name="Normal 7 2 2 4 3" xfId="3186" xr:uid="{3190B333-5924-4C9A-85D7-0BAD0BD2F34B}"/>
    <cellStyle name="Normal 7 2 2 4 3 2" xfId="5192" xr:uid="{08693282-1BE8-4A93-9846-23F8D001953B}"/>
    <cellStyle name="Normal 7 2 2 4 3 2 2" xfId="9201" xr:uid="{60ED6FE1-FED6-47E7-BA1D-644E0EA0783A}"/>
    <cellStyle name="Normal 7 2 2 4 3 2 2 2" xfId="17218" xr:uid="{C8E010B6-8BED-4A39-80DA-25B01D808A5D}"/>
    <cellStyle name="Normal 7 2 2 4 3 2 3" xfId="13210" xr:uid="{EE9CB42E-E5FE-4B30-A177-855E77EA8601}"/>
    <cellStyle name="Normal 7 2 2 4 3 3" xfId="7197" xr:uid="{55E5A725-E789-46EC-BF67-311DF7AA5761}"/>
    <cellStyle name="Normal 7 2 2 4 3 3 2" xfId="15214" xr:uid="{78487434-F5EA-4251-9940-9185911B54D1}"/>
    <cellStyle name="Normal 7 2 2 4 3 4" xfId="11206" xr:uid="{41A083F8-354C-487C-895E-8B9871B905C4}"/>
    <cellStyle name="Normal 7 2 2 4 4" xfId="4187" xr:uid="{8375AF56-25E2-4947-B832-0910F63EF586}"/>
    <cellStyle name="Normal 7 2 2 4 4 2" xfId="8197" xr:uid="{8A9F91F2-D921-49E8-81EA-4E5BCDB2B7FA}"/>
    <cellStyle name="Normal 7 2 2 4 4 2 2" xfId="16214" xr:uid="{DEEC9926-A175-4872-BECD-D6448AA359E1}"/>
    <cellStyle name="Normal 7 2 2 4 4 3" xfId="12206" xr:uid="{4105DC38-5D62-4A19-8231-4CC6FF6041C3}"/>
    <cellStyle name="Normal 7 2 2 4 5" xfId="6192" xr:uid="{A0B9DE83-AC38-4D20-9227-C4C24E05C69A}"/>
    <cellStyle name="Normal 7 2 2 4 5 2" xfId="14210" xr:uid="{4C50E3A0-075F-4D26-9BE5-80AAD05F1D90}"/>
    <cellStyle name="Normal 7 2 2 4 6" xfId="10201" xr:uid="{25664676-FE27-4309-BBA9-38C8DCB36DEB}"/>
    <cellStyle name="Normal 7 2 2 5" xfId="2535" xr:uid="{BED1BAA3-7D13-4DC4-9C08-A2AEB09D6E6B}"/>
    <cellStyle name="Normal 7 2 2 5 2" xfId="3677" xr:uid="{36D75CDC-EDB9-4666-8CB1-E6834A9DDE50}"/>
    <cellStyle name="Normal 7 2 2 5 2 2" xfId="5683" xr:uid="{8BB8098C-21EC-4B76-A0CA-38043E359342}"/>
    <cellStyle name="Normal 7 2 2 5 2 2 2" xfId="9692" xr:uid="{673E7770-F01C-496F-A1E8-7777A96312E8}"/>
    <cellStyle name="Normal 7 2 2 5 2 2 2 2" xfId="17709" xr:uid="{ABB2527A-DA45-46DF-BF76-DFB9A18D3DD8}"/>
    <cellStyle name="Normal 7 2 2 5 2 2 3" xfId="13701" xr:uid="{557F8732-81FE-42D2-875B-7C5CE1321238}"/>
    <cellStyle name="Normal 7 2 2 5 2 3" xfId="7688" xr:uid="{FB75817F-374E-40C5-AE40-3248AACF26E7}"/>
    <cellStyle name="Normal 7 2 2 5 2 3 2" xfId="15705" xr:uid="{2FFB6949-7E3C-4C96-866D-D2C9FF0FC05C}"/>
    <cellStyle name="Normal 7 2 2 5 2 4" xfId="11697" xr:uid="{D76F11E9-32AB-4D2B-B188-7B6C64AD787E}"/>
    <cellStyle name="Normal 7 2 2 5 3" xfId="4678" xr:uid="{B447778F-7365-46CF-8EDA-7B96038F7FAD}"/>
    <cellStyle name="Normal 7 2 2 5 3 2" xfId="8688" xr:uid="{2B3A9840-A872-4F91-8F66-4EC144FE906F}"/>
    <cellStyle name="Normal 7 2 2 5 3 2 2" xfId="16705" xr:uid="{00FE8955-8137-4734-B845-80841A688C1E}"/>
    <cellStyle name="Normal 7 2 2 5 3 3" xfId="12697" xr:uid="{FDC5E3B8-AB24-442C-B218-AA199DD1FA96}"/>
    <cellStyle name="Normal 7 2 2 5 4" xfId="6683" xr:uid="{CA8940F7-C47A-4505-B32B-1D8D312472BC}"/>
    <cellStyle name="Normal 7 2 2 5 4 2" xfId="14701" xr:uid="{C3956517-DA0A-4D26-9B47-2CB0D687A611}"/>
    <cellStyle name="Normal 7 2 2 5 5" xfId="10692" xr:uid="{0DF26510-8365-4CA6-9E4C-03DDD071D6F3}"/>
    <cellStyle name="Normal 7 2 2 6" xfId="3185" xr:uid="{1BE9A860-C647-492B-A4C0-C7F7361F8426}"/>
    <cellStyle name="Normal 7 2 2 6 2" xfId="5191" xr:uid="{12062FA2-7D35-4907-A838-F65D4ECD4B71}"/>
    <cellStyle name="Normal 7 2 2 6 2 2" xfId="9200" xr:uid="{2C3B0112-1F1D-4245-86DC-3AC31EF055F0}"/>
    <cellStyle name="Normal 7 2 2 6 2 2 2" xfId="17217" xr:uid="{374125F4-FCDA-47B2-AFE1-28080915045B}"/>
    <cellStyle name="Normal 7 2 2 6 2 3" xfId="13209" xr:uid="{AB528A7A-17F0-4FE4-BF16-37CBCEEF5769}"/>
    <cellStyle name="Normal 7 2 2 6 3" xfId="7196" xr:uid="{B6034215-B72D-43B1-9475-2784DB905ACD}"/>
    <cellStyle name="Normal 7 2 2 6 3 2" xfId="15213" xr:uid="{A3B14B8E-1A91-4B6D-9464-36DEBA934398}"/>
    <cellStyle name="Normal 7 2 2 6 4" xfId="11205" xr:uid="{C5573F9E-892F-49E3-AC64-125138D30267}"/>
    <cellStyle name="Normal 7 2 2 7" xfId="4186" xr:uid="{9EBD5DDD-A71A-427C-824F-6C0B893F8E56}"/>
    <cellStyle name="Normal 7 2 2 7 2" xfId="8196" xr:uid="{5D625067-2BEC-438E-BEE1-DCDABD50EA0A}"/>
    <cellStyle name="Normal 7 2 2 7 2 2" xfId="16213" xr:uid="{6EAD14AB-E861-4105-9B09-07CFD956766D}"/>
    <cellStyle name="Normal 7 2 2 7 3" xfId="12205" xr:uid="{AE606685-EE09-4864-ADBB-66A3C57331BE}"/>
    <cellStyle name="Normal 7 2 2 8" xfId="6191" xr:uid="{C749392B-E30A-4153-986E-43F5567FB8E9}"/>
    <cellStyle name="Normal 7 2 2 8 2" xfId="14209" xr:uid="{B13B0BEB-BD88-4832-B6A7-878D538B2CB9}"/>
    <cellStyle name="Normal 7 2 2 9" xfId="10200" xr:uid="{610CC09A-C437-467D-9740-63C63A0228A0}"/>
    <cellStyle name="Normal 7 2 3" xfId="1449" xr:uid="{49792931-0D58-4983-8581-9FDFFEECE2D0}"/>
    <cellStyle name="Normal 7 2 3 2" xfId="1450" xr:uid="{AC29ACE4-E782-4114-A8E1-D4EB24429967}"/>
    <cellStyle name="Normal 7 2 4" xfId="1451" xr:uid="{C5327C52-C5CB-4F5E-A914-5CA4A9848459}"/>
    <cellStyle name="Normal 7 2 5" xfId="1452" xr:uid="{B241F4A2-C0EA-4DAD-A04B-A249FBEBB9A6}"/>
    <cellStyle name="Normal 7 2 6" xfId="1453" xr:uid="{E7B7324A-0487-4786-AB14-8D23A0C6814B}"/>
    <cellStyle name="Normal 7 2 6 2" xfId="2537" xr:uid="{255F3760-1736-43FC-A449-07EE7009C970}"/>
    <cellStyle name="Normal 7 2 6 2 2" xfId="3679" xr:uid="{EA5CF569-4EBA-4E32-B74E-65889F0FF007}"/>
    <cellStyle name="Normal 7 2 6 2 2 2" xfId="5685" xr:uid="{98A9E4C0-9059-431F-9270-7CBF02F8DD2A}"/>
    <cellStyle name="Normal 7 2 6 2 2 2 2" xfId="9694" xr:uid="{560096A6-4998-4D1E-8C35-79848D1A9AB5}"/>
    <cellStyle name="Normal 7 2 6 2 2 2 2 2" xfId="17711" xr:uid="{7682F0DD-9EE9-4340-8DA1-AB6F2DBA9EFF}"/>
    <cellStyle name="Normal 7 2 6 2 2 2 3" xfId="13703" xr:uid="{DE8C105B-C112-4962-ABDE-134558ECDED3}"/>
    <cellStyle name="Normal 7 2 6 2 2 3" xfId="7690" xr:uid="{354D0C41-DB35-4CCD-8FCB-C8083227CFDD}"/>
    <cellStyle name="Normal 7 2 6 2 2 3 2" xfId="15707" xr:uid="{5B10FF5C-18DD-44C4-8602-B34E03EA747C}"/>
    <cellStyle name="Normal 7 2 6 2 2 4" xfId="11699" xr:uid="{688FD5A0-2CE5-4B91-87B9-10680ADDBE00}"/>
    <cellStyle name="Normal 7 2 6 2 3" xfId="4680" xr:uid="{6ADC6227-B1B6-42CA-9A95-1C178AD06ACD}"/>
    <cellStyle name="Normal 7 2 6 2 3 2" xfId="8690" xr:uid="{E93F7480-B7AF-441D-81EE-2AB5AE12A5E5}"/>
    <cellStyle name="Normal 7 2 6 2 3 2 2" xfId="16707" xr:uid="{42E49409-2BDC-4BA9-82A7-4AA8C606281F}"/>
    <cellStyle name="Normal 7 2 6 2 3 3" xfId="12699" xr:uid="{E58E7D74-2092-470C-A427-24BC0A22FD12}"/>
    <cellStyle name="Normal 7 2 6 2 4" xfId="6685" xr:uid="{BEAE21EA-1650-4DEB-AD21-1A8CC14CE0C5}"/>
    <cellStyle name="Normal 7 2 6 2 4 2" xfId="14703" xr:uid="{D899BE5B-6381-48D3-B259-93C755A91D5B}"/>
    <cellStyle name="Normal 7 2 6 2 5" xfId="10694" xr:uid="{AEB45E13-D972-454D-BF5B-1CF00EBC9FE4}"/>
    <cellStyle name="Normal 7 2 6 3" xfId="3187" xr:uid="{3B1B47B6-7CE9-4275-971D-085D3BE32E44}"/>
    <cellStyle name="Normal 7 2 6 3 2" xfId="5193" xr:uid="{733516A2-AEB8-4391-9E08-97F191D8EFA7}"/>
    <cellStyle name="Normal 7 2 6 3 2 2" xfId="9202" xr:uid="{475ED98D-52BB-4738-BC51-08F295D56BE1}"/>
    <cellStyle name="Normal 7 2 6 3 2 2 2" xfId="17219" xr:uid="{25DD55AD-6B88-4977-8054-F4F3B2199FEC}"/>
    <cellStyle name="Normal 7 2 6 3 2 3" xfId="13211" xr:uid="{CC1F17F6-EB15-4BB0-99BB-629438747771}"/>
    <cellStyle name="Normal 7 2 6 3 3" xfId="7198" xr:uid="{E2E3F93D-9E4B-4B4D-AF6A-4A0F61F4ECAC}"/>
    <cellStyle name="Normal 7 2 6 3 3 2" xfId="15215" xr:uid="{69A5879F-4037-4B16-B53B-D92E7FCFE820}"/>
    <cellStyle name="Normal 7 2 6 3 4" xfId="11207" xr:uid="{0E7BEDBD-B695-48D6-A9D0-012A10130FA3}"/>
    <cellStyle name="Normal 7 2 6 4" xfId="4188" xr:uid="{086F4191-010A-4591-A3EF-480F928A2253}"/>
    <cellStyle name="Normal 7 2 6 4 2" xfId="8198" xr:uid="{670A7073-8DEB-4F82-9DB6-E85F4F17334F}"/>
    <cellStyle name="Normal 7 2 6 4 2 2" xfId="16215" xr:uid="{A4516860-DBAA-4275-821F-42EC40DE58A7}"/>
    <cellStyle name="Normal 7 2 6 4 3" xfId="12207" xr:uid="{81471BBD-AE08-42F4-9E6B-9B4C4F55DA0A}"/>
    <cellStyle name="Normal 7 2 6 5" xfId="6193" xr:uid="{6DE6932A-4786-4352-915B-060215CD4F77}"/>
    <cellStyle name="Normal 7 2 6 5 2" xfId="14211" xr:uid="{246B01DC-689E-4C49-A62E-95B3F8F2FFA9}"/>
    <cellStyle name="Normal 7 2 6 6" xfId="10202" xr:uid="{A05DC6FD-F5AA-403B-85CE-BDAE4AE327B6}"/>
    <cellStyle name="Normal 7 2 7" xfId="2534" xr:uid="{85F7CCFC-EEE5-4ED8-BB5C-206DCB183E74}"/>
    <cellStyle name="Normal 7 2 7 2" xfId="3676" xr:uid="{916D7367-F065-4F45-AC57-B5CFFDB58107}"/>
    <cellStyle name="Normal 7 2 7 2 2" xfId="5682" xr:uid="{8FD3DA9D-7F26-458B-8137-D0DD2779DF53}"/>
    <cellStyle name="Normal 7 2 7 2 2 2" xfId="9691" xr:uid="{2C2D9E04-0B90-49F4-AC11-6C360AD5F93A}"/>
    <cellStyle name="Normal 7 2 7 2 2 2 2" xfId="17708" xr:uid="{47CE8330-6A2F-4B67-8501-2B5822CA2E9E}"/>
    <cellStyle name="Normal 7 2 7 2 2 3" xfId="13700" xr:uid="{03AA83EA-96B1-47B9-B7A2-322F0DF3AF32}"/>
    <cellStyle name="Normal 7 2 7 2 3" xfId="7687" xr:uid="{87B93420-8D10-41E8-9ADA-CA00DFD5A2CA}"/>
    <cellStyle name="Normal 7 2 7 2 3 2" xfId="15704" xr:uid="{0B4C6E2C-F657-4C4F-8ECE-227F94FC1C01}"/>
    <cellStyle name="Normal 7 2 7 2 4" xfId="11696" xr:uid="{3B4BD5B8-F578-48AB-B390-B98CD3EACB5B}"/>
    <cellStyle name="Normal 7 2 7 3" xfId="4677" xr:uid="{B8DA21D3-EE59-48A4-BCD6-55228475CBE7}"/>
    <cellStyle name="Normal 7 2 7 3 2" xfId="8687" xr:uid="{E7FA8151-204A-4D64-B71A-20F397EE047F}"/>
    <cellStyle name="Normal 7 2 7 3 2 2" xfId="16704" xr:uid="{FDD9829F-24FA-44F7-9275-BCDD03A8F466}"/>
    <cellStyle name="Normal 7 2 7 3 3" xfId="12696" xr:uid="{F47E61CA-F67D-4DB3-98E5-1E3D9C49EE8B}"/>
    <cellStyle name="Normal 7 2 7 4" xfId="6682" xr:uid="{7F1C6AFA-98D9-4B80-BE10-AFB1B0A89D0F}"/>
    <cellStyle name="Normal 7 2 7 4 2" xfId="14700" xr:uid="{EB879E1A-D722-4115-9F25-9EEA1550FCB2}"/>
    <cellStyle name="Normal 7 2 7 5" xfId="10691" xr:uid="{77D5ADFF-C311-4DF3-82FA-BDAEE2488D68}"/>
    <cellStyle name="Normal 7 2 8" xfId="3184" xr:uid="{92D0777D-8D46-4C6F-A215-0699C4AB7413}"/>
    <cellStyle name="Normal 7 2 8 2" xfId="5190" xr:uid="{610ACC4F-12A5-4757-9539-2DBA1A5DA30F}"/>
    <cellStyle name="Normal 7 2 8 2 2" xfId="9199" xr:uid="{6F19C4E5-03B8-41C2-822D-F0D0C91AE038}"/>
    <cellStyle name="Normal 7 2 8 2 2 2" xfId="17216" xr:uid="{FD8DC651-9327-48EE-9BAA-B5448AA90FB7}"/>
    <cellStyle name="Normal 7 2 8 2 3" xfId="13208" xr:uid="{D1A2AC9F-3C1B-49B4-8937-45B2A6586912}"/>
    <cellStyle name="Normal 7 2 8 3" xfId="7195" xr:uid="{0176E52B-F954-4C91-A3C4-D2D45BF9E3FF}"/>
    <cellStyle name="Normal 7 2 8 3 2" xfId="15212" xr:uid="{11DE9657-3484-4BB9-9ED6-237B06992724}"/>
    <cellStyle name="Normal 7 2 8 4" xfId="11204" xr:uid="{2EDE3120-CE6C-4149-BE7A-32EDD9F04FE3}"/>
    <cellStyle name="Normal 7 2 9" xfId="4185" xr:uid="{0BEC9BB0-999B-4A3F-B22C-4C5F7CB6B3DD}"/>
    <cellStyle name="Normal 7 2 9 2" xfId="8195" xr:uid="{84EB76BA-CBBB-4A8F-85EC-14EC35A49534}"/>
    <cellStyle name="Normal 7 2 9 2 2" xfId="16212" xr:uid="{A5061188-C724-4C8F-8D4C-95E26AE9E016}"/>
    <cellStyle name="Normal 7 2 9 3" xfId="12204" xr:uid="{3E40DB44-CB76-4EE3-9C11-A6C27AE36B8E}"/>
    <cellStyle name="Normal 7 3" xfId="1454" xr:uid="{CF770C68-72F4-4524-924F-CE751CC99539}"/>
    <cellStyle name="Normal 7 3 2" xfId="1455" xr:uid="{13D618D8-CBFD-4BC3-B10A-76649FD7E222}"/>
    <cellStyle name="Normal 7 3 2 2" xfId="1456" xr:uid="{202AEC43-5688-4465-9F2A-C8AA37DF7BF8}"/>
    <cellStyle name="Normal 7 3 2 2 2" xfId="2540" xr:uid="{595E33DA-1DD0-49FE-A079-C128F4C810D5}"/>
    <cellStyle name="Normal 7 3 2 2 2 2" xfId="3682" xr:uid="{57431E95-B767-41EC-9905-37C733E1EF5A}"/>
    <cellStyle name="Normal 7 3 2 2 2 2 2" xfId="5688" xr:uid="{C1B7F6ED-5663-43DE-ADCC-A3657637B1BA}"/>
    <cellStyle name="Normal 7 3 2 2 2 2 2 2" xfId="9697" xr:uid="{892D6B8F-1C37-4B39-A279-5445D3D06C7F}"/>
    <cellStyle name="Normal 7 3 2 2 2 2 2 2 2" xfId="17714" xr:uid="{211A9214-E524-451D-924F-26AB00E3CB3A}"/>
    <cellStyle name="Normal 7 3 2 2 2 2 2 3" xfId="13706" xr:uid="{48C71D07-5EED-43CC-955D-82BCE20ED644}"/>
    <cellStyle name="Normal 7 3 2 2 2 2 3" xfId="7693" xr:uid="{C9806172-7CA6-4B7B-B9B4-729923794260}"/>
    <cellStyle name="Normal 7 3 2 2 2 2 3 2" xfId="15710" xr:uid="{53594281-D9F6-4315-966C-2D713C95C6C2}"/>
    <cellStyle name="Normal 7 3 2 2 2 2 4" xfId="11702" xr:uid="{4EC9F228-CDDA-4E70-99E7-935A2E765431}"/>
    <cellStyle name="Normal 7 3 2 2 2 3" xfId="4683" xr:uid="{6745A377-CCE8-4068-B1B4-EFEFF67880B3}"/>
    <cellStyle name="Normal 7 3 2 2 2 3 2" xfId="8693" xr:uid="{46A2C52A-7536-41F5-B87A-50DC6472A1FD}"/>
    <cellStyle name="Normal 7 3 2 2 2 3 2 2" xfId="16710" xr:uid="{F998ECFF-3CD2-4FA3-B71F-E90C6BB1598D}"/>
    <cellStyle name="Normal 7 3 2 2 2 3 3" xfId="12702" xr:uid="{75D27817-AB32-4840-A2B7-D11A193BE03F}"/>
    <cellStyle name="Normal 7 3 2 2 2 4" xfId="6688" xr:uid="{DBFC0922-3B3A-4031-A38F-214285DEC7C6}"/>
    <cellStyle name="Normal 7 3 2 2 2 4 2" xfId="14706" xr:uid="{5920B073-C983-49A1-9BA7-77892C802E73}"/>
    <cellStyle name="Normal 7 3 2 2 2 5" xfId="10697" xr:uid="{950BC31C-8FEE-4E70-9024-952FEFD54DED}"/>
    <cellStyle name="Normal 7 3 2 2 3" xfId="3190" xr:uid="{B00D817B-F39E-4173-8E22-EFB8FE0DCC47}"/>
    <cellStyle name="Normal 7 3 2 2 3 2" xfId="5196" xr:uid="{DF43F6DA-0094-4D9B-A916-D011F21CF299}"/>
    <cellStyle name="Normal 7 3 2 2 3 2 2" xfId="9205" xr:uid="{4CD0A468-E72B-4198-BEAF-AE9A822CB7F0}"/>
    <cellStyle name="Normal 7 3 2 2 3 2 2 2" xfId="17222" xr:uid="{34E6372F-C775-4D1A-A680-197C1570EF5F}"/>
    <cellStyle name="Normal 7 3 2 2 3 2 3" xfId="13214" xr:uid="{2281C680-9CCC-4736-A671-9C09B2FD2993}"/>
    <cellStyle name="Normal 7 3 2 2 3 3" xfId="7201" xr:uid="{24D18FC7-F559-45F6-B706-A3732837BE56}"/>
    <cellStyle name="Normal 7 3 2 2 3 3 2" xfId="15218" xr:uid="{D240F504-7078-4BFC-B749-0B850BC84614}"/>
    <cellStyle name="Normal 7 3 2 2 3 4" xfId="11210" xr:uid="{167572B6-A6E2-44A6-98C1-46EDB862905F}"/>
    <cellStyle name="Normal 7 3 2 2 4" xfId="4191" xr:uid="{FC05F69B-22FA-4811-8C97-CDBB814E3065}"/>
    <cellStyle name="Normal 7 3 2 2 4 2" xfId="8201" xr:uid="{5B2F3AB2-FDF2-43D4-9B5B-F9D14343F34E}"/>
    <cellStyle name="Normal 7 3 2 2 4 2 2" xfId="16218" xr:uid="{DDA72D38-214F-4390-A250-2EC6136BD12C}"/>
    <cellStyle name="Normal 7 3 2 2 4 3" xfId="12210" xr:uid="{D0487674-12AF-4482-AB4E-DC6F12830EAC}"/>
    <cellStyle name="Normal 7 3 2 2 5" xfId="6196" xr:uid="{821B1563-356D-4F2A-AE03-0CDE1AE4D0BB}"/>
    <cellStyle name="Normal 7 3 2 2 5 2" xfId="14214" xr:uid="{237431A5-D0F5-4E08-B446-E8A20C19F838}"/>
    <cellStyle name="Normal 7 3 2 2 6" xfId="10205" xr:uid="{CB86FA52-B543-433D-BC91-749A92343654}"/>
    <cellStyle name="Normal 7 3 2 3" xfId="2539" xr:uid="{B0A43AD7-BE17-4567-A574-A80BBCE30AE0}"/>
    <cellStyle name="Normal 7 3 2 3 2" xfId="3681" xr:uid="{F34D6244-7AAE-437F-BF52-D17AC37B51AD}"/>
    <cellStyle name="Normal 7 3 2 3 2 2" xfId="5687" xr:uid="{E8896721-EE55-48D3-9FC8-2896342ED744}"/>
    <cellStyle name="Normal 7 3 2 3 2 2 2" xfId="9696" xr:uid="{47ED450A-CA66-4837-ACBB-F652B6642C39}"/>
    <cellStyle name="Normal 7 3 2 3 2 2 2 2" xfId="17713" xr:uid="{0D53933B-AFE9-4DEB-A5A3-7D17904ABAE7}"/>
    <cellStyle name="Normal 7 3 2 3 2 2 3" xfId="13705" xr:uid="{428C2B8A-ECFC-4292-9A3E-A8BB58F8CBC0}"/>
    <cellStyle name="Normal 7 3 2 3 2 3" xfId="7692" xr:uid="{1CD34D9B-E5E6-4A74-BD47-DF7A70885827}"/>
    <cellStyle name="Normal 7 3 2 3 2 3 2" xfId="15709" xr:uid="{67F04CB9-16EE-43AC-9C34-BDEB129D110F}"/>
    <cellStyle name="Normal 7 3 2 3 2 4" xfId="11701" xr:uid="{2DA921E4-1EA4-4F4F-A240-1EEF6DAAB6AF}"/>
    <cellStyle name="Normal 7 3 2 3 3" xfId="4682" xr:uid="{45863339-474C-4212-8401-63605FF407A1}"/>
    <cellStyle name="Normal 7 3 2 3 3 2" xfId="8692" xr:uid="{0A208397-6AF4-4021-A169-9FAA265B87F7}"/>
    <cellStyle name="Normal 7 3 2 3 3 2 2" xfId="16709" xr:uid="{E87CF1F0-007B-49C5-80E1-5E50EA8B30E6}"/>
    <cellStyle name="Normal 7 3 2 3 3 3" xfId="12701" xr:uid="{BC076052-1F50-4E13-904B-35786324CAB2}"/>
    <cellStyle name="Normal 7 3 2 3 4" xfId="6687" xr:uid="{82C2B467-F84E-45E1-842A-1EDFFE1ACF22}"/>
    <cellStyle name="Normal 7 3 2 3 4 2" xfId="14705" xr:uid="{42D3B4D1-6B8F-4176-A894-893A06313C6D}"/>
    <cellStyle name="Normal 7 3 2 3 5" xfId="10696" xr:uid="{4B0D1773-01A7-49C7-9055-B11ECF6A6B41}"/>
    <cellStyle name="Normal 7 3 2 4" xfId="3189" xr:uid="{678C6B74-8EAE-485A-B803-F4776D8E8999}"/>
    <cellStyle name="Normal 7 3 2 4 2" xfId="5195" xr:uid="{6535F5AC-363C-4C15-924E-3E3429F01A95}"/>
    <cellStyle name="Normal 7 3 2 4 2 2" xfId="9204" xr:uid="{F34A52E4-7CE4-48A0-9751-ED590E3816D3}"/>
    <cellStyle name="Normal 7 3 2 4 2 2 2" xfId="17221" xr:uid="{1A007DD1-607B-453C-A793-FA6F463AAB52}"/>
    <cellStyle name="Normal 7 3 2 4 2 3" xfId="13213" xr:uid="{B801E691-A7F6-471B-9A7D-5013B81526AC}"/>
    <cellStyle name="Normal 7 3 2 4 3" xfId="7200" xr:uid="{714C9B6B-7ED0-47E2-924B-B909F1E6F625}"/>
    <cellStyle name="Normal 7 3 2 4 3 2" xfId="15217" xr:uid="{53A9FA6C-7A52-4BB0-9BAD-248E872286B3}"/>
    <cellStyle name="Normal 7 3 2 4 4" xfId="11209" xr:uid="{E3DFDFE7-45B9-4835-B3B6-C6CB53F50C33}"/>
    <cellStyle name="Normal 7 3 2 5" xfId="4190" xr:uid="{6AD6408A-9DF0-4EBB-8FBA-C9EF881F9041}"/>
    <cellStyle name="Normal 7 3 2 5 2" xfId="8200" xr:uid="{A0FCECFA-9455-405C-BEEB-1B4EEE551FA5}"/>
    <cellStyle name="Normal 7 3 2 5 2 2" xfId="16217" xr:uid="{DF30CA28-5D6A-4FF8-8F2C-954C92F1100A}"/>
    <cellStyle name="Normal 7 3 2 5 3" xfId="12209" xr:uid="{E119E83A-24E8-41CC-A020-BC60A07DEDCC}"/>
    <cellStyle name="Normal 7 3 2 6" xfId="6195" xr:uid="{29AAD0E3-E066-4D67-B17F-B425D43706C6}"/>
    <cellStyle name="Normal 7 3 2 6 2" xfId="14213" xr:uid="{2990DA5D-FAB6-4C61-88B2-5A8F0FF41D5F}"/>
    <cellStyle name="Normal 7 3 2 7" xfId="10204" xr:uid="{99D91BCF-AC56-4A44-A8B9-9FD153B44627}"/>
    <cellStyle name="Normal 7 3 3" xfId="1457" xr:uid="{25DD584E-09E6-47D8-9C50-A7FF0D3C44CD}"/>
    <cellStyle name="Normal 7 3 3 2" xfId="2541" xr:uid="{4B45EBD2-0690-48C4-B46C-FD31A525B118}"/>
    <cellStyle name="Normal 7 3 4" xfId="1458" xr:uid="{803D7134-E1DE-4E63-9871-C7D21313E90B}"/>
    <cellStyle name="Normal 7 3 4 2" xfId="2542" xr:uid="{B424EE74-DDC2-448F-875E-8311ED5FD895}"/>
    <cellStyle name="Normal 7 3 4 2 2" xfId="3683" xr:uid="{7AA0B994-6CE7-4376-B876-0FD0B1ACC2CE}"/>
    <cellStyle name="Normal 7 3 4 2 2 2" xfId="5689" xr:uid="{2B447622-DA6E-44E8-8A24-AB9E907C9D8F}"/>
    <cellStyle name="Normal 7 3 4 2 2 2 2" xfId="9698" xr:uid="{599F4061-BE17-4652-A34B-6E23DE0ED210}"/>
    <cellStyle name="Normal 7 3 4 2 2 2 2 2" xfId="17715" xr:uid="{2A960AD3-E864-437E-BEC1-365544E55404}"/>
    <cellStyle name="Normal 7 3 4 2 2 2 3" xfId="13707" xr:uid="{9125973C-F24D-4BA2-A96A-83A8D4166BC5}"/>
    <cellStyle name="Normal 7 3 4 2 2 3" xfId="7694" xr:uid="{92F2947E-D402-4B87-BB75-FA8300B88343}"/>
    <cellStyle name="Normal 7 3 4 2 2 3 2" xfId="15711" xr:uid="{AA54C97A-7E77-4D76-AEBC-4FA5ED0F541C}"/>
    <cellStyle name="Normal 7 3 4 2 2 4" xfId="11703" xr:uid="{13497958-3A74-4C4C-B540-DD95F9F2FAF3}"/>
    <cellStyle name="Normal 7 3 4 2 3" xfId="4684" xr:uid="{4349E4F2-A843-4DFF-92CF-9FAB7D66595A}"/>
    <cellStyle name="Normal 7 3 4 2 3 2" xfId="8694" xr:uid="{3AD6B023-C0D9-47F7-9EC1-6FDFD6387055}"/>
    <cellStyle name="Normal 7 3 4 2 3 2 2" xfId="16711" xr:uid="{0BD3ED10-B1B5-44B4-A9AD-FB6FF1503582}"/>
    <cellStyle name="Normal 7 3 4 2 3 3" xfId="12703" xr:uid="{113C3BC7-49F0-4457-8477-2CF579078E6A}"/>
    <cellStyle name="Normal 7 3 4 2 4" xfId="6689" xr:uid="{8BADDFB6-FB60-4118-A7A4-499CE41A63CF}"/>
    <cellStyle name="Normal 7 3 4 2 4 2" xfId="14707" xr:uid="{25CCEB45-165E-4BCD-B2DD-AFFE7AD01E35}"/>
    <cellStyle name="Normal 7 3 4 2 5" xfId="10698" xr:uid="{9F04B685-8A74-4EBC-AFB4-8B0C8DA76FC1}"/>
    <cellStyle name="Normal 7 3 4 3" xfId="3191" xr:uid="{44F7B8B8-53E2-4358-923C-B2550BBC8D9A}"/>
    <cellStyle name="Normal 7 3 4 3 2" xfId="5197" xr:uid="{2E5804CD-AC1D-4A37-95CD-577CC128471F}"/>
    <cellStyle name="Normal 7 3 4 3 2 2" xfId="9206" xr:uid="{D3AACDFF-A59D-4764-A642-1B4F8B29B315}"/>
    <cellStyle name="Normal 7 3 4 3 2 2 2" xfId="17223" xr:uid="{10F35059-340A-49F4-AEE6-4D2089AE892A}"/>
    <cellStyle name="Normal 7 3 4 3 2 3" xfId="13215" xr:uid="{289FFA87-0C71-428A-81CF-F8A8AE7231A8}"/>
    <cellStyle name="Normal 7 3 4 3 3" xfId="7202" xr:uid="{9A2D4403-8E18-499D-9DA8-93B4B515CBF7}"/>
    <cellStyle name="Normal 7 3 4 3 3 2" xfId="15219" xr:uid="{6B4FB404-AAF6-40BD-AC86-A8239164A11D}"/>
    <cellStyle name="Normal 7 3 4 3 4" xfId="11211" xr:uid="{1279E213-F59E-48BA-A20A-B82CED4D416F}"/>
    <cellStyle name="Normal 7 3 4 4" xfId="4192" xr:uid="{833A8A1D-A5AA-4C4A-9201-F4AB5E4CE574}"/>
    <cellStyle name="Normal 7 3 4 4 2" xfId="8202" xr:uid="{D01F35CA-8541-4FC5-A26D-17A1C173ECCD}"/>
    <cellStyle name="Normal 7 3 4 4 2 2" xfId="16219" xr:uid="{13F70421-E477-491B-972E-793E2603C5D0}"/>
    <cellStyle name="Normal 7 3 4 4 3" xfId="12211" xr:uid="{50B614FA-7FB1-4A15-9414-36BD93AB5500}"/>
    <cellStyle name="Normal 7 3 4 5" xfId="6197" xr:uid="{FF4A6FD0-B9BE-4901-83B1-C2ADAC206A40}"/>
    <cellStyle name="Normal 7 3 4 5 2" xfId="14215" xr:uid="{0F03FBD8-71C6-4AC7-A463-4EF797D3C2F5}"/>
    <cellStyle name="Normal 7 3 4 6" xfId="10206" xr:uid="{501F1025-5FEA-46E3-BDC1-7DF35E079093}"/>
    <cellStyle name="Normal 7 3 5" xfId="2538" xr:uid="{5120018B-07CD-4809-8340-1D5036B7B074}"/>
    <cellStyle name="Normal 7 3 5 2" xfId="3680" xr:uid="{6745568C-E2FF-4C3E-8832-F5B8C6C7E953}"/>
    <cellStyle name="Normal 7 3 5 2 2" xfId="5686" xr:uid="{6501B473-0A71-4CF5-9D72-C75324C6A4FC}"/>
    <cellStyle name="Normal 7 3 5 2 2 2" xfId="9695" xr:uid="{5AD02EE6-0962-4F85-A4FD-76AC4C95DFA3}"/>
    <cellStyle name="Normal 7 3 5 2 2 2 2" xfId="17712" xr:uid="{D1C80084-A8F7-49A0-BFF2-82B620B29A2F}"/>
    <cellStyle name="Normal 7 3 5 2 2 3" xfId="13704" xr:uid="{C4D02F8E-BE1D-4729-B143-13E9619B727F}"/>
    <cellStyle name="Normal 7 3 5 2 3" xfId="7691" xr:uid="{89D6DD1B-832C-44E4-94B1-28A0993FB6F8}"/>
    <cellStyle name="Normal 7 3 5 2 3 2" xfId="15708" xr:uid="{B7F35C60-80E6-448C-9F92-9C60FB0012AA}"/>
    <cellStyle name="Normal 7 3 5 2 4" xfId="11700" xr:uid="{5AFD337E-C703-496B-BA6F-25DB4637B5E3}"/>
    <cellStyle name="Normal 7 3 5 3" xfId="4681" xr:uid="{BB726B99-120A-4249-BC8F-725E1C894285}"/>
    <cellStyle name="Normal 7 3 5 3 2" xfId="8691" xr:uid="{2648CC60-ACE6-4F70-8063-BB8EBF6401D7}"/>
    <cellStyle name="Normal 7 3 5 3 2 2" xfId="16708" xr:uid="{4EF9FED5-EFC4-476D-BD0A-296C20C867E8}"/>
    <cellStyle name="Normal 7 3 5 3 3" xfId="12700" xr:uid="{128DE38D-B0DB-4E9E-A1FD-57DC76FA24E5}"/>
    <cellStyle name="Normal 7 3 5 4" xfId="6686" xr:uid="{8843B51E-98C9-4A55-B8CA-44013401C2DD}"/>
    <cellStyle name="Normal 7 3 5 4 2" xfId="14704" xr:uid="{66ABEA49-08CA-4953-A253-85CB522B818C}"/>
    <cellStyle name="Normal 7 3 5 5" xfId="10695" xr:uid="{B29E77CB-223E-4967-99D5-2F8A66B01922}"/>
    <cellStyle name="Normal 7 3 6" xfId="3188" xr:uid="{38DDEDBC-3F3D-42FB-8E57-57104641431F}"/>
    <cellStyle name="Normal 7 3 6 2" xfId="5194" xr:uid="{7D60569F-7581-4F0B-B146-D67C8DA17938}"/>
    <cellStyle name="Normal 7 3 6 2 2" xfId="9203" xr:uid="{A819CC7A-AF69-4973-812F-9445BF42C911}"/>
    <cellStyle name="Normal 7 3 6 2 2 2" xfId="17220" xr:uid="{EA9A6CC3-F6C5-4517-A93F-40E17AB5F94B}"/>
    <cellStyle name="Normal 7 3 6 2 3" xfId="13212" xr:uid="{62DD2C7A-87B2-4996-A9A4-4DD5CF6B49E0}"/>
    <cellStyle name="Normal 7 3 6 3" xfId="7199" xr:uid="{F4FE2AC5-1021-4B8F-8D66-282CDEEB2A4F}"/>
    <cellStyle name="Normal 7 3 6 3 2" xfId="15216" xr:uid="{E726021A-CA3D-4BED-99C7-A5CA5FFBD0E9}"/>
    <cellStyle name="Normal 7 3 6 4" xfId="11208" xr:uid="{8B7836BA-BCC5-4658-98DC-0E795228C53F}"/>
    <cellStyle name="Normal 7 3 7" xfId="4189" xr:uid="{C67DD8BA-0B7C-43A2-9D94-EE427EF202FE}"/>
    <cellStyle name="Normal 7 3 7 2" xfId="8199" xr:uid="{E1855BBF-6B12-48A2-A41C-66B968DB0681}"/>
    <cellStyle name="Normal 7 3 7 2 2" xfId="16216" xr:uid="{2CBE9926-0D2F-485D-BD8C-9D972A91FAAA}"/>
    <cellStyle name="Normal 7 3 7 3" xfId="12208" xr:uid="{D2340E6F-5124-476E-89F2-12A617FE8BCA}"/>
    <cellStyle name="Normal 7 3 8" xfId="6194" xr:uid="{BDA63023-6ACA-4016-A0A9-269DB32F5157}"/>
    <cellStyle name="Normal 7 3 8 2" xfId="14212" xr:uid="{C401C5F1-68B5-4A03-9E18-5EAAB2742D1F}"/>
    <cellStyle name="Normal 7 3 9" xfId="10203" xr:uid="{91136082-24EC-46AD-A92C-FEA5D2B604F5}"/>
    <cellStyle name="Normal 7 4" xfId="1459" xr:uid="{AEB3FA89-4D44-4D63-A14D-E4CF2523B26C}"/>
    <cellStyle name="Normal 7 4 2" xfId="1460" xr:uid="{53F18422-D386-4108-99E6-A1FFAE7FF44D}"/>
    <cellStyle name="Normal 7 4 2 2" xfId="1461" xr:uid="{8DB7A15E-F0A5-4678-BE33-AF91B5F2E6D2}"/>
    <cellStyle name="Normal 7 4 2 2 2" xfId="2545" xr:uid="{776476FD-612E-418A-97A4-3A4B4018B855}"/>
    <cellStyle name="Normal 7 4 2 2 2 2" xfId="3686" xr:uid="{4FF5B2E0-C8BA-47F1-95F3-E4ABA5467BD7}"/>
    <cellStyle name="Normal 7 4 2 2 2 2 2" xfId="5692" xr:uid="{D4162033-A520-4D4B-A92F-E832A3280C3A}"/>
    <cellStyle name="Normal 7 4 2 2 2 2 2 2" xfId="9701" xr:uid="{0C1234A1-1C9F-424E-BA8C-DF1069E7847B}"/>
    <cellStyle name="Normal 7 4 2 2 2 2 2 2 2" xfId="17718" xr:uid="{71BD3311-D070-4F95-A8D3-9ABC1A5B938D}"/>
    <cellStyle name="Normal 7 4 2 2 2 2 2 3" xfId="13710" xr:uid="{693BF5F3-EC8B-439A-BEC8-9A3159CFBFFB}"/>
    <cellStyle name="Normal 7 4 2 2 2 2 3" xfId="7697" xr:uid="{2A1D751C-58D7-4554-85BB-7934E5655992}"/>
    <cellStyle name="Normal 7 4 2 2 2 2 3 2" xfId="15714" xr:uid="{B715562B-7773-49C7-BD9F-A5C5634FA006}"/>
    <cellStyle name="Normal 7 4 2 2 2 2 4" xfId="11706" xr:uid="{827D297F-54AE-449A-8D1E-B6B3F1342843}"/>
    <cellStyle name="Normal 7 4 2 2 2 3" xfId="4687" xr:uid="{8B963550-FA4B-4A51-B669-D95CEECF687B}"/>
    <cellStyle name="Normal 7 4 2 2 2 3 2" xfId="8697" xr:uid="{412DF356-78BF-4260-B76E-484FF6B18B34}"/>
    <cellStyle name="Normal 7 4 2 2 2 3 2 2" xfId="16714" xr:uid="{1534EFFA-CC31-44DB-8133-DDD3FB33D273}"/>
    <cellStyle name="Normal 7 4 2 2 2 3 3" xfId="12706" xr:uid="{196AD32B-E933-4821-9A3E-97E1C68C3511}"/>
    <cellStyle name="Normal 7 4 2 2 2 4" xfId="6692" xr:uid="{E92B8086-DE53-4712-926B-80F745301292}"/>
    <cellStyle name="Normal 7 4 2 2 2 4 2" xfId="14710" xr:uid="{657FB0D4-5F73-4B51-BB5D-486CB9A476B0}"/>
    <cellStyle name="Normal 7 4 2 2 2 5" xfId="10701" xr:uid="{A23B444A-9259-43B7-811F-FB2C928B4724}"/>
    <cellStyle name="Normal 7 4 2 2 3" xfId="3194" xr:uid="{A83D51D6-F9BB-4130-B0E5-1EFFAFF74EE4}"/>
    <cellStyle name="Normal 7 4 2 2 3 2" xfId="5200" xr:uid="{A5E9F354-83AD-4E85-A8BA-3F5A771900D0}"/>
    <cellStyle name="Normal 7 4 2 2 3 2 2" xfId="9209" xr:uid="{738C097C-FA58-41B3-A0E0-EBDFDAC2FF26}"/>
    <cellStyle name="Normal 7 4 2 2 3 2 2 2" xfId="17226" xr:uid="{89D52559-FE12-464F-A558-51868A6C0185}"/>
    <cellStyle name="Normal 7 4 2 2 3 2 3" xfId="13218" xr:uid="{FA7512EE-D061-4CF7-BD60-61797FCA91FD}"/>
    <cellStyle name="Normal 7 4 2 2 3 3" xfId="7205" xr:uid="{78E7627E-F0DB-4EE5-A0E7-021027288FF4}"/>
    <cellStyle name="Normal 7 4 2 2 3 3 2" xfId="15222" xr:uid="{2334B8B4-92B6-4E76-A51F-102B1A7ECC51}"/>
    <cellStyle name="Normal 7 4 2 2 3 4" xfId="11214" xr:uid="{29C14E84-20F1-484B-9497-6820D2D034F9}"/>
    <cellStyle name="Normal 7 4 2 2 4" xfId="4195" xr:uid="{9BCA43BB-50EB-4BD7-A784-32D01F8890DD}"/>
    <cellStyle name="Normal 7 4 2 2 4 2" xfId="8205" xr:uid="{400B3DD1-FC32-4679-8B36-93A8A93B3880}"/>
    <cellStyle name="Normal 7 4 2 2 4 2 2" xfId="16222" xr:uid="{5CA900A1-A969-4095-AA3E-CCACBBC2313B}"/>
    <cellStyle name="Normal 7 4 2 2 4 3" xfId="12214" xr:uid="{A44F6AA7-ED32-4068-8D24-9945E09A1598}"/>
    <cellStyle name="Normal 7 4 2 2 5" xfId="6200" xr:uid="{2F1E3526-C492-4D7A-9544-7905F387A526}"/>
    <cellStyle name="Normal 7 4 2 2 5 2" xfId="14218" xr:uid="{DE37FFC5-1A29-4F85-8DE3-A4D5A335850A}"/>
    <cellStyle name="Normal 7 4 2 2 6" xfId="10209" xr:uid="{C3D4151C-DF3B-49FE-909F-3E3F729C971B}"/>
    <cellStyle name="Normal 7 4 2 3" xfId="2544" xr:uid="{A3D85FA3-228E-4508-BA4D-33E5BAFE3B3D}"/>
    <cellStyle name="Normal 7 4 2 3 2" xfId="3685" xr:uid="{67392E19-3FA7-48A7-B537-1ED238060F26}"/>
    <cellStyle name="Normal 7 4 2 3 2 2" xfId="5691" xr:uid="{D5097437-10A2-46FE-AB38-8AB104D39C02}"/>
    <cellStyle name="Normal 7 4 2 3 2 2 2" xfId="9700" xr:uid="{D566751A-3061-46ED-B910-8086804F3066}"/>
    <cellStyle name="Normal 7 4 2 3 2 2 2 2" xfId="17717" xr:uid="{15BC7028-BB2C-49E1-A299-ABFD3B8E04B7}"/>
    <cellStyle name="Normal 7 4 2 3 2 2 3" xfId="13709" xr:uid="{E12BA964-73FB-4FAA-BEBC-AF841255F502}"/>
    <cellStyle name="Normal 7 4 2 3 2 3" xfId="7696" xr:uid="{535F5283-3692-4C77-8C8C-C0F029CE32E9}"/>
    <cellStyle name="Normal 7 4 2 3 2 3 2" xfId="15713" xr:uid="{FDDB19DD-5A4F-4281-B463-99BF7A704318}"/>
    <cellStyle name="Normal 7 4 2 3 2 4" xfId="11705" xr:uid="{422F1B72-A429-4488-A2DC-BBAF1C2D055E}"/>
    <cellStyle name="Normal 7 4 2 3 3" xfId="4686" xr:uid="{A2871279-4C7B-4010-8B0A-4281386B28B2}"/>
    <cellStyle name="Normal 7 4 2 3 3 2" xfId="8696" xr:uid="{3A184535-AF7C-4AC0-AED3-D771D8C6653C}"/>
    <cellStyle name="Normal 7 4 2 3 3 2 2" xfId="16713" xr:uid="{15826145-4226-4DC8-A9E9-6DDAF010601D}"/>
    <cellStyle name="Normal 7 4 2 3 3 3" xfId="12705" xr:uid="{68C93529-DDCD-46B9-9519-D0A0CBC40E76}"/>
    <cellStyle name="Normal 7 4 2 3 4" xfId="6691" xr:uid="{1820A176-B2E4-4E49-9837-7063E4581897}"/>
    <cellStyle name="Normal 7 4 2 3 4 2" xfId="14709" xr:uid="{F4FABF15-46DD-4654-B5A1-DD07B8B188B5}"/>
    <cellStyle name="Normal 7 4 2 3 5" xfId="10700" xr:uid="{65855E27-9C6D-4349-9D9A-4BE7E011821D}"/>
    <cellStyle name="Normal 7 4 2 4" xfId="3193" xr:uid="{5458ED57-1EAE-49DE-B899-FDEA417D9767}"/>
    <cellStyle name="Normal 7 4 2 4 2" xfId="5199" xr:uid="{05B30066-00CE-483A-B943-A8E26B409F48}"/>
    <cellStyle name="Normal 7 4 2 4 2 2" xfId="9208" xr:uid="{03595EA6-C5B7-4AC3-A760-BEC9634E2D6A}"/>
    <cellStyle name="Normal 7 4 2 4 2 2 2" xfId="17225" xr:uid="{CFCB1501-13A8-4F10-8849-C86C592EB69C}"/>
    <cellStyle name="Normal 7 4 2 4 2 3" xfId="13217" xr:uid="{E4C67C27-025B-4317-86AA-BAE5695F7F3C}"/>
    <cellStyle name="Normal 7 4 2 4 3" xfId="7204" xr:uid="{B1C5564C-62CA-464E-96A1-364B027F6F26}"/>
    <cellStyle name="Normal 7 4 2 4 3 2" xfId="15221" xr:uid="{05D930C6-11CD-4F4A-8D0A-858269BE3F65}"/>
    <cellStyle name="Normal 7 4 2 4 4" xfId="11213" xr:uid="{84381ACB-659B-40EF-8622-79986428A970}"/>
    <cellStyle name="Normal 7 4 2 5" xfId="4194" xr:uid="{277874DE-DA13-43B2-8E6F-FE9144E7D8FD}"/>
    <cellStyle name="Normal 7 4 2 5 2" xfId="8204" xr:uid="{C2AA8AF6-D438-4A80-959D-E295AE87B805}"/>
    <cellStyle name="Normal 7 4 2 5 2 2" xfId="16221" xr:uid="{02F63AF7-FF7D-4A85-8E46-B8EADE3D2C0B}"/>
    <cellStyle name="Normal 7 4 2 5 3" xfId="12213" xr:uid="{C7068779-DA6F-4737-9D1C-1FFD40CB98FD}"/>
    <cellStyle name="Normal 7 4 2 6" xfId="6199" xr:uid="{7BFA06A8-4094-4252-8DF5-B7C3F979DEB8}"/>
    <cellStyle name="Normal 7 4 2 6 2" xfId="14217" xr:uid="{0E9AEAE0-33A0-4474-BB9D-C17EF490B3A1}"/>
    <cellStyle name="Normal 7 4 2 7" xfId="10208" xr:uid="{37DF9695-3F00-47AB-B774-CA09DC429375}"/>
    <cellStyle name="Normal 7 4 3" xfId="1462" xr:uid="{2CC7D4AF-4E3B-4C23-B77A-7E86896DA453}"/>
    <cellStyle name="Normal 7 4 3 2" xfId="2546" xr:uid="{6C86959E-8A1A-428E-BC7C-9E17D9EB2191}"/>
    <cellStyle name="Normal 7 4 3 2 2" xfId="3687" xr:uid="{8542583F-4E1C-49F9-A088-2014B25DC554}"/>
    <cellStyle name="Normal 7 4 3 2 2 2" xfId="5693" xr:uid="{605D1E74-0ED3-4FC3-AE8C-1568F2943A23}"/>
    <cellStyle name="Normal 7 4 3 2 2 2 2" xfId="9702" xr:uid="{DF9A592F-EEFC-40FD-A128-11DEA835846E}"/>
    <cellStyle name="Normal 7 4 3 2 2 2 2 2" xfId="17719" xr:uid="{DAA1254E-53C5-4941-857E-B5E1355325BC}"/>
    <cellStyle name="Normal 7 4 3 2 2 2 3" xfId="13711" xr:uid="{6E263BA4-C74B-4539-87F4-BE4F42CC9C00}"/>
    <cellStyle name="Normal 7 4 3 2 2 3" xfId="7698" xr:uid="{FDBAF0E8-1495-4FF4-9879-5C081E95595A}"/>
    <cellStyle name="Normal 7 4 3 2 2 3 2" xfId="15715" xr:uid="{4DD56866-42CA-4F06-82ED-1A26F5198BAE}"/>
    <cellStyle name="Normal 7 4 3 2 2 4" xfId="11707" xr:uid="{C4F077DC-E8D8-49DE-AF07-A45C765AADB1}"/>
    <cellStyle name="Normal 7 4 3 2 3" xfId="4688" xr:uid="{1BBCF7A7-B6DC-4A13-89AC-F4187B1CC2E9}"/>
    <cellStyle name="Normal 7 4 3 2 3 2" xfId="8698" xr:uid="{24564A02-BDAB-4BEA-B3EF-1F0785F2D332}"/>
    <cellStyle name="Normal 7 4 3 2 3 2 2" xfId="16715" xr:uid="{44D25A3A-9F86-4769-94C6-0145CF7A4D27}"/>
    <cellStyle name="Normal 7 4 3 2 3 3" xfId="12707" xr:uid="{BEB47288-724A-46D1-9253-E758612983A0}"/>
    <cellStyle name="Normal 7 4 3 2 4" xfId="6693" xr:uid="{452A9965-51A1-476E-8CFE-3789892292F1}"/>
    <cellStyle name="Normal 7 4 3 2 4 2" xfId="14711" xr:uid="{60F283D0-55F0-407D-B412-CF7EEA69CE7F}"/>
    <cellStyle name="Normal 7 4 3 2 5" xfId="10702" xr:uid="{40C729F8-624C-44A3-BD50-3A228166578B}"/>
    <cellStyle name="Normal 7 4 3 3" xfId="3195" xr:uid="{A0F2404A-37AD-4C30-A026-CE8ED8B62530}"/>
    <cellStyle name="Normal 7 4 3 3 2" xfId="5201" xr:uid="{39984EDB-AA66-4D30-B794-F786076D9064}"/>
    <cellStyle name="Normal 7 4 3 3 2 2" xfId="9210" xr:uid="{45730E9B-2A13-4B08-8A23-FE8C8A1407CD}"/>
    <cellStyle name="Normal 7 4 3 3 2 2 2" xfId="17227" xr:uid="{152F4552-47D0-44F6-909D-75DA51808C75}"/>
    <cellStyle name="Normal 7 4 3 3 2 3" xfId="13219" xr:uid="{E1D25DAA-220C-479D-939B-291E0324D255}"/>
    <cellStyle name="Normal 7 4 3 3 3" xfId="7206" xr:uid="{0BEB6C44-20ED-4AAA-AC8C-D0E541876FC0}"/>
    <cellStyle name="Normal 7 4 3 3 3 2" xfId="15223" xr:uid="{3D8B35DE-9571-42EB-80BF-A85D06B02333}"/>
    <cellStyle name="Normal 7 4 3 3 4" xfId="11215" xr:uid="{DD093804-7557-4D20-94A0-DC7FC5C6494B}"/>
    <cellStyle name="Normal 7 4 3 4" xfId="4196" xr:uid="{F767F7C2-6E1C-42EC-8123-16B62C3E7B08}"/>
    <cellStyle name="Normal 7 4 3 4 2" xfId="8206" xr:uid="{8A59E16C-874E-4156-AE81-6AD2D323EB59}"/>
    <cellStyle name="Normal 7 4 3 4 2 2" xfId="16223" xr:uid="{8E9AC518-2107-403D-A2EB-476D4937FCFF}"/>
    <cellStyle name="Normal 7 4 3 4 3" xfId="12215" xr:uid="{051D0302-FA36-4158-BAC0-B3D8086DE8CF}"/>
    <cellStyle name="Normal 7 4 3 5" xfId="6201" xr:uid="{5B26C091-C3F0-4258-A5B0-B1704150EF2E}"/>
    <cellStyle name="Normal 7 4 3 5 2" xfId="14219" xr:uid="{816DA218-D89E-4CB2-B12A-28A28DD04E76}"/>
    <cellStyle name="Normal 7 4 3 6" xfId="10210" xr:uid="{2F23F28C-B645-4BC8-8C66-802215CCF277}"/>
    <cellStyle name="Normal 7 4 4" xfId="2543" xr:uid="{CBA0EAF4-05BE-4329-B1D6-4922225F3D51}"/>
    <cellStyle name="Normal 7 4 4 2" xfId="3684" xr:uid="{6E2A0D5A-AE34-49BD-AE8D-CA974C370D74}"/>
    <cellStyle name="Normal 7 4 4 2 2" xfId="5690" xr:uid="{8404A5A5-0E4E-4BBB-A809-5EF56CAEA2FC}"/>
    <cellStyle name="Normal 7 4 4 2 2 2" xfId="9699" xr:uid="{FF11AA9C-EC09-4714-81C4-9D193C8B67EE}"/>
    <cellStyle name="Normal 7 4 4 2 2 2 2" xfId="17716" xr:uid="{4248A9B0-C14E-4D94-987C-73151242F24D}"/>
    <cellStyle name="Normal 7 4 4 2 2 3" xfId="13708" xr:uid="{9F455932-7BBC-4E6D-BEBB-BA9BB8CE868B}"/>
    <cellStyle name="Normal 7 4 4 2 3" xfId="7695" xr:uid="{70E38A11-2478-4B36-8F0F-43C3461EE730}"/>
    <cellStyle name="Normal 7 4 4 2 3 2" xfId="15712" xr:uid="{BAD3DF33-6944-4C31-8578-239796CD349F}"/>
    <cellStyle name="Normal 7 4 4 2 4" xfId="11704" xr:uid="{E4FD3239-A6D1-46EF-A1E0-9D12A022DD98}"/>
    <cellStyle name="Normal 7 4 4 3" xfId="4685" xr:uid="{B9AF38FA-64B7-4ED3-B69C-4D01BE53ED0A}"/>
    <cellStyle name="Normal 7 4 4 3 2" xfId="8695" xr:uid="{3AD27F89-EAF3-483F-907C-E1C11BDAF2A0}"/>
    <cellStyle name="Normal 7 4 4 3 2 2" xfId="16712" xr:uid="{C3B1ACD3-0FCE-4861-8E6E-14430D5BF07C}"/>
    <cellStyle name="Normal 7 4 4 3 3" xfId="12704" xr:uid="{939FAE88-8D27-42F7-9AD6-AF32D7769AFC}"/>
    <cellStyle name="Normal 7 4 4 4" xfId="6690" xr:uid="{DA131C3D-9AE8-4871-8103-79FEF158943A}"/>
    <cellStyle name="Normal 7 4 4 4 2" xfId="14708" xr:uid="{BC6A5F03-2B1A-4EB8-B2D8-0425CB812963}"/>
    <cellStyle name="Normal 7 4 4 5" xfId="10699" xr:uid="{B062453B-3BF3-4BB0-BEED-CF42110EC2C2}"/>
    <cellStyle name="Normal 7 4 5" xfId="3192" xr:uid="{F2C9826F-F8FE-4FCE-9552-B0E208168FAA}"/>
    <cellStyle name="Normal 7 4 5 2" xfId="5198" xr:uid="{B5C608A2-91DF-474E-8F24-774305838A05}"/>
    <cellStyle name="Normal 7 4 5 2 2" xfId="9207" xr:uid="{A6C88CEA-F66E-4F11-9C1E-F44F11634135}"/>
    <cellStyle name="Normal 7 4 5 2 2 2" xfId="17224" xr:uid="{F34C8EB7-F571-4C50-983F-E484111FBD22}"/>
    <cellStyle name="Normal 7 4 5 2 3" xfId="13216" xr:uid="{D59B70E0-47E1-495E-BC01-1302D5C8A845}"/>
    <cellStyle name="Normal 7 4 5 3" xfId="7203" xr:uid="{3C5ACA16-0C4D-4D0D-9A31-2560CAD40C11}"/>
    <cellStyle name="Normal 7 4 5 3 2" xfId="15220" xr:uid="{7720CDB6-4632-4B51-9BF1-5638AC58E9F2}"/>
    <cellStyle name="Normal 7 4 5 4" xfId="11212" xr:uid="{8FA3D10E-2EC2-48A1-8FCC-3D9FBB29C90B}"/>
    <cellStyle name="Normal 7 4 6" xfId="4193" xr:uid="{280B93F6-0EB4-49D5-952A-AE6941DD4995}"/>
    <cellStyle name="Normal 7 4 6 2" xfId="8203" xr:uid="{3267BC56-86F6-452A-82E8-AFB18E278E78}"/>
    <cellStyle name="Normal 7 4 6 2 2" xfId="16220" xr:uid="{6660207D-E0D3-4528-86DC-FB964F6A6386}"/>
    <cellStyle name="Normal 7 4 6 3" xfId="12212" xr:uid="{B748F1EE-8E2A-4F43-8E2B-2D84B09E8DCD}"/>
    <cellStyle name="Normal 7 4 7" xfId="6198" xr:uid="{130544E8-57A5-4AE9-9913-D1AFB91F3124}"/>
    <cellStyle name="Normal 7 4 7 2" xfId="14216" xr:uid="{87DABECD-E18C-4B62-BA21-726CC348B9AD}"/>
    <cellStyle name="Normal 7 4 8" xfId="10207" xr:uid="{467E27F7-7861-4207-B7EB-DE873A559059}"/>
    <cellStyle name="Normal 7 5" xfId="1463" xr:uid="{2FD93D26-D715-4452-BA31-76F2F733F89C}"/>
    <cellStyle name="Normal 7 6" xfId="1464" xr:uid="{A8E76EF0-06A8-4909-9F92-B563656357E9}"/>
    <cellStyle name="Normal 7 6 2" xfId="1465" xr:uid="{DDDC3997-2A73-4634-A941-9CDE710F7BF7}"/>
    <cellStyle name="Normal 7 6 2 2" xfId="2548" xr:uid="{397A2B34-B3BA-400A-BBF8-C1E18A83D3DC}"/>
    <cellStyle name="Normal 7 6 2 2 2" xfId="3689" xr:uid="{8DCA9203-B1B4-4644-9E4F-281BA87A9E0F}"/>
    <cellStyle name="Normal 7 6 2 2 2 2" xfId="5695" xr:uid="{5F3B615E-B911-4726-A265-467507A456FD}"/>
    <cellStyle name="Normal 7 6 2 2 2 2 2" xfId="9704" xr:uid="{3767067D-5925-4934-ACCA-77144F37597C}"/>
    <cellStyle name="Normal 7 6 2 2 2 2 2 2" xfId="17721" xr:uid="{0E51C219-63D6-4079-9005-C890563E19A1}"/>
    <cellStyle name="Normal 7 6 2 2 2 2 3" xfId="13713" xr:uid="{0C5C63F8-AD75-4D6D-AA87-17412B975BB6}"/>
    <cellStyle name="Normal 7 6 2 2 2 3" xfId="7700" xr:uid="{93BEA7E7-FE0C-4DE7-BFB7-AE25E7A12707}"/>
    <cellStyle name="Normal 7 6 2 2 2 3 2" xfId="15717" xr:uid="{8AB48A84-22EC-4B4F-80FC-99C1386510C1}"/>
    <cellStyle name="Normal 7 6 2 2 2 4" xfId="11709" xr:uid="{C0FA1F44-BEFB-4F21-B93A-8DDB757EF112}"/>
    <cellStyle name="Normal 7 6 2 2 3" xfId="4690" xr:uid="{9276A426-D9DB-425F-839F-E97049079B14}"/>
    <cellStyle name="Normal 7 6 2 2 3 2" xfId="8700" xr:uid="{103DE0BA-5321-4620-ABD5-98B3D19FDFA6}"/>
    <cellStyle name="Normal 7 6 2 2 3 2 2" xfId="16717" xr:uid="{B6E68469-EAC7-40A9-BED9-4CFE0BDB8619}"/>
    <cellStyle name="Normal 7 6 2 2 3 3" xfId="12709" xr:uid="{335A3C74-C8B4-4AA8-8A4E-E1EB3CA7AE70}"/>
    <cellStyle name="Normal 7 6 2 2 4" xfId="6695" xr:uid="{5358E656-1A0D-4978-AE61-45FE316FE692}"/>
    <cellStyle name="Normal 7 6 2 2 4 2" xfId="14713" xr:uid="{331771B1-8DEC-4423-BA2D-EBDF9987B1C8}"/>
    <cellStyle name="Normal 7 6 2 2 5" xfId="10704" xr:uid="{E0EA9D6E-00B2-49E7-8201-E7D5C21F2017}"/>
    <cellStyle name="Normal 7 6 2 3" xfId="3197" xr:uid="{03AF9C38-E15B-44C9-B18A-481CC354D656}"/>
    <cellStyle name="Normal 7 6 2 3 2" xfId="5203" xr:uid="{6FDFB732-31D4-43AD-8523-D46B63261CD0}"/>
    <cellStyle name="Normal 7 6 2 3 2 2" xfId="9212" xr:uid="{ED40B8FC-6E73-4556-9970-81BD74E61595}"/>
    <cellStyle name="Normal 7 6 2 3 2 2 2" xfId="17229" xr:uid="{4B3F5F4C-19AD-4197-8A2E-C62191D03B48}"/>
    <cellStyle name="Normal 7 6 2 3 2 3" xfId="13221" xr:uid="{86FA4DAA-5B01-46A5-B086-3462FDEE9E0C}"/>
    <cellStyle name="Normal 7 6 2 3 3" xfId="7208" xr:uid="{2E0A4AC8-5C10-44CF-96BE-BA21A0D42BEC}"/>
    <cellStyle name="Normal 7 6 2 3 3 2" xfId="15225" xr:uid="{B1FFC37C-3124-4455-973D-3681FE4B3D90}"/>
    <cellStyle name="Normal 7 6 2 3 4" xfId="11217" xr:uid="{0B20CE3A-D2B2-4E39-8620-B1F6D03994CA}"/>
    <cellStyle name="Normal 7 6 2 4" xfId="4198" xr:uid="{C3AC71FF-ED5D-447E-93F0-771527C9E39C}"/>
    <cellStyle name="Normal 7 6 2 4 2" xfId="8208" xr:uid="{AD045A82-1060-471B-A4D9-F83534D85DA7}"/>
    <cellStyle name="Normal 7 6 2 4 2 2" xfId="16225" xr:uid="{8FE19199-DBD7-4A3F-A534-00D9245E8C3C}"/>
    <cellStyle name="Normal 7 6 2 4 3" xfId="12217" xr:uid="{5C81BC38-C5E4-4660-B791-E72C6A5468CB}"/>
    <cellStyle name="Normal 7 6 2 5" xfId="6203" xr:uid="{A41B40FE-14CD-4C35-AC3F-F539290C768B}"/>
    <cellStyle name="Normal 7 6 2 5 2" xfId="14221" xr:uid="{EF0BE274-EE48-4041-992F-FCB11CE9D918}"/>
    <cellStyle name="Normal 7 6 2 6" xfId="10212" xr:uid="{265DCB77-30B9-4AE5-AF03-3419CF626693}"/>
    <cellStyle name="Normal 7 6 3" xfId="2547" xr:uid="{C938A62F-D17E-4C98-8F2D-60ADFDF7AD22}"/>
    <cellStyle name="Normal 7 6 3 2" xfId="3688" xr:uid="{57A56AE3-2A6C-46C8-9CF0-D64DF66EF097}"/>
    <cellStyle name="Normal 7 6 3 2 2" xfId="5694" xr:uid="{3D480E5B-8DD6-459C-8030-EEAFD69252BB}"/>
    <cellStyle name="Normal 7 6 3 2 2 2" xfId="9703" xr:uid="{9D0AF020-3391-4403-A3CB-7857AEE43AB0}"/>
    <cellStyle name="Normal 7 6 3 2 2 2 2" xfId="17720" xr:uid="{092A2CF1-5050-48F7-82CB-92AB4C96562B}"/>
    <cellStyle name="Normal 7 6 3 2 2 3" xfId="13712" xr:uid="{E7238592-73C7-4B66-B05A-72CCDE265590}"/>
    <cellStyle name="Normal 7 6 3 2 3" xfId="7699" xr:uid="{BE66271A-29F7-4C58-ADBF-9D0F4D123C3F}"/>
    <cellStyle name="Normal 7 6 3 2 3 2" xfId="15716" xr:uid="{9DB6AAF2-8F29-44CB-8A3F-961B2F05DF85}"/>
    <cellStyle name="Normal 7 6 3 2 4" xfId="11708" xr:uid="{54CEE795-5625-4062-A7EB-F850A14E6A63}"/>
    <cellStyle name="Normal 7 6 3 3" xfId="4689" xr:uid="{63B5E72B-C3C6-48BB-8217-19D096CF6582}"/>
    <cellStyle name="Normal 7 6 3 3 2" xfId="8699" xr:uid="{196E3FF9-2BE1-4B30-9B16-CCC3ACC0CB77}"/>
    <cellStyle name="Normal 7 6 3 3 2 2" xfId="16716" xr:uid="{A7D4F73E-8938-4418-B72E-663157DC8C01}"/>
    <cellStyle name="Normal 7 6 3 3 3" xfId="12708" xr:uid="{1D2DFA1F-629D-4E50-9500-BDCD1462A9F6}"/>
    <cellStyle name="Normal 7 6 3 4" xfId="6694" xr:uid="{F6410A8D-DFA1-4D7B-A570-1DF3CE9BBBC1}"/>
    <cellStyle name="Normal 7 6 3 4 2" xfId="14712" xr:uid="{8C24F37C-C032-4A8B-AF24-0A00F5B4F710}"/>
    <cellStyle name="Normal 7 6 3 5" xfId="10703" xr:uid="{5F76B693-FBCF-463C-8B13-72585A0EA401}"/>
    <cellStyle name="Normal 7 6 4" xfId="3196" xr:uid="{AF909693-EC3B-481F-8512-D52F873878DD}"/>
    <cellStyle name="Normal 7 6 4 2" xfId="5202" xr:uid="{E6792451-6D21-4CD0-97B1-B411E3D40335}"/>
    <cellStyle name="Normal 7 6 4 2 2" xfId="9211" xr:uid="{8E984FA8-93A8-432C-A1EB-C759767B91AE}"/>
    <cellStyle name="Normal 7 6 4 2 2 2" xfId="17228" xr:uid="{66E92F88-85B0-4019-A056-365DB10D838C}"/>
    <cellStyle name="Normal 7 6 4 2 3" xfId="13220" xr:uid="{FDBBAAC6-B35E-4AD7-A2EE-F583F2048B65}"/>
    <cellStyle name="Normal 7 6 4 3" xfId="7207" xr:uid="{7E917CFC-E1A2-43A0-8AD5-0C6C054942D8}"/>
    <cellStyle name="Normal 7 6 4 3 2" xfId="15224" xr:uid="{E35354FF-43D3-491C-8E4D-7499A553F0BA}"/>
    <cellStyle name="Normal 7 6 4 4" xfId="11216" xr:uid="{ACC8DDFA-0BEB-4046-B628-7E35BE3FAEC5}"/>
    <cellStyle name="Normal 7 6 5" xfId="4197" xr:uid="{D69C1A7D-32CA-435F-A790-F44DF8CB9A69}"/>
    <cellStyle name="Normal 7 6 5 2" xfId="8207" xr:uid="{454130E8-5394-4FC4-BBBD-71ABD2604D8E}"/>
    <cellStyle name="Normal 7 6 5 2 2" xfId="16224" xr:uid="{B715935C-0A20-4EFD-8E98-B4F9632EFA02}"/>
    <cellStyle name="Normal 7 6 5 3" xfId="12216" xr:uid="{BAB711BA-ADAC-433B-81F3-CE39B2AC35E4}"/>
    <cellStyle name="Normal 7 6 6" xfId="6202" xr:uid="{0AF1829B-FD0E-4F11-8A64-B652635B0B38}"/>
    <cellStyle name="Normal 7 6 6 2" xfId="14220" xr:uid="{7DF4F3B9-167A-4D3F-973F-0FE8F5454336}"/>
    <cellStyle name="Normal 7 6 7" xfId="10211" xr:uid="{9626A239-738C-42D9-A771-E8A843CBD9C6}"/>
    <cellStyle name="Normal 7 7" xfId="1466" xr:uid="{32F7195F-F048-465C-A7E9-4329C75DA79C}"/>
    <cellStyle name="Normal 7 8" xfId="1467" xr:uid="{40A13954-7791-49AD-BE5D-904F971D2880}"/>
    <cellStyle name="Normal 7 8 2" xfId="2549" xr:uid="{BEB3AB39-34B6-4A53-8DD4-0A9E2D753142}"/>
    <cellStyle name="Normal 7 9" xfId="1468" xr:uid="{2AF360D2-1A20-4BE8-987C-887A8E6CC91E}"/>
    <cellStyle name="Normal 7 9 2" xfId="2550" xr:uid="{DCBD43E8-20CA-4AE1-A702-C2B8BB4B4AC6}"/>
    <cellStyle name="Normal 7 9 2 2" xfId="3690" xr:uid="{33E25F58-5C08-4C92-86C4-BD1C9B015442}"/>
    <cellStyle name="Normal 7 9 2 2 2" xfId="5696" xr:uid="{9011793A-CC23-49AA-9FCA-9F69E3744AA1}"/>
    <cellStyle name="Normal 7 9 2 2 2 2" xfId="9705" xr:uid="{1EE92200-4822-40CA-92EE-9E203A18D088}"/>
    <cellStyle name="Normal 7 9 2 2 2 2 2" xfId="17722" xr:uid="{E1741867-52BC-4772-9FCC-6A9F83697D28}"/>
    <cellStyle name="Normal 7 9 2 2 2 3" xfId="13714" xr:uid="{455F61CE-7C0A-449C-9C41-0EBA961D3F84}"/>
    <cellStyle name="Normal 7 9 2 2 3" xfId="7701" xr:uid="{77BCDA32-6919-4D78-A1E1-349547FD8E67}"/>
    <cellStyle name="Normal 7 9 2 2 3 2" xfId="15718" xr:uid="{AD9E4C14-9596-4F65-8EB4-5AD8D244136C}"/>
    <cellStyle name="Normal 7 9 2 2 4" xfId="11710" xr:uid="{E137AC9C-AD62-4824-B437-A67B33938203}"/>
    <cellStyle name="Normal 7 9 2 3" xfId="4691" xr:uid="{2172134A-9303-4D69-865B-149C82929FB3}"/>
    <cellStyle name="Normal 7 9 2 3 2" xfId="8701" xr:uid="{E4313B71-ED46-45BC-9C99-BCB54AF267FF}"/>
    <cellStyle name="Normal 7 9 2 3 2 2" xfId="16718" xr:uid="{2637E496-72EF-4A27-9A7A-E6DB957B7218}"/>
    <cellStyle name="Normal 7 9 2 3 3" xfId="12710" xr:uid="{0EB33762-302A-49E2-86C1-49CDCD1F093C}"/>
    <cellStyle name="Normal 7 9 2 4" xfId="6696" xr:uid="{D41B8D3D-C77D-47E6-959C-23E9D23E3DD5}"/>
    <cellStyle name="Normal 7 9 2 4 2" xfId="14714" xr:uid="{D816E142-6B27-497B-8603-BA4796116E84}"/>
    <cellStyle name="Normal 7 9 2 5" xfId="10705" xr:uid="{98121992-CA37-4A13-AAB3-171E239392DC}"/>
    <cellStyle name="Normal 7 9 3" xfId="3198" xr:uid="{4765F4D7-9DD0-48B6-B379-5F9DBAB18EBA}"/>
    <cellStyle name="Normal 7 9 3 2" xfId="5204" xr:uid="{C9ABECA0-AE0B-475A-8F6E-5E9E97C5F500}"/>
    <cellStyle name="Normal 7 9 3 2 2" xfId="9213" xr:uid="{ADFC1437-6F11-41D4-B7E6-90785935E825}"/>
    <cellStyle name="Normal 7 9 3 2 2 2" xfId="17230" xr:uid="{7D7F55E9-4B76-4E94-B318-CE392BCFCF11}"/>
    <cellStyle name="Normal 7 9 3 2 3" xfId="13222" xr:uid="{8B348BC1-AC73-4B4E-9945-AE880B8B5EB6}"/>
    <cellStyle name="Normal 7 9 3 3" xfId="7209" xr:uid="{781596EC-6D9D-415C-9AA7-A5F01DE1BB66}"/>
    <cellStyle name="Normal 7 9 3 3 2" xfId="15226" xr:uid="{A4D2A1B4-03C6-4CAB-B500-3B1CCAA39816}"/>
    <cellStyle name="Normal 7 9 3 4" xfId="11218" xr:uid="{D67291F1-71E8-4F0A-A71C-F3B5D96D30EF}"/>
    <cellStyle name="Normal 7 9 4" xfId="4199" xr:uid="{31B26664-8A73-4188-B1A8-66CA10120820}"/>
    <cellStyle name="Normal 7 9 4 2" xfId="8209" xr:uid="{9F785EAD-3EEF-4352-B365-84239CE79DFE}"/>
    <cellStyle name="Normal 7 9 4 2 2" xfId="16226" xr:uid="{2E325E35-5373-4D17-A311-037860F21314}"/>
    <cellStyle name="Normal 7 9 4 3" xfId="12218" xr:uid="{6912DC00-4E7C-423F-9E25-57EB9F676250}"/>
    <cellStyle name="Normal 7 9 5" xfId="6204" xr:uid="{85A43FBA-4E4F-463F-ABD1-493A423AD8E0}"/>
    <cellStyle name="Normal 7 9 5 2" xfId="14222" xr:uid="{5A641FED-431C-4DA2-ABF2-A475DFFA9C12}"/>
    <cellStyle name="Normal 7 9 6" xfId="10213" xr:uid="{D73E375B-0E43-4843-9AB3-82682A8810F4}"/>
    <cellStyle name="Normal 70" xfId="1469" xr:uid="{46BF73D4-65A6-4E5D-A65F-E0C09386FE74}"/>
    <cellStyle name="Normal 71" xfId="1470" xr:uid="{14F844F5-6BB5-4291-84FE-269AD3680942}"/>
    <cellStyle name="Normal 71 2" xfId="1471" xr:uid="{03E82C1A-19BB-4D28-8688-CF4F9D3F7791}"/>
    <cellStyle name="Normal 71 3" xfId="1472" xr:uid="{2E607008-437B-4BD5-B2B8-BFCFE3D8DE29}"/>
    <cellStyle name="Normal 71 3 2" xfId="2552" xr:uid="{133E872B-B3A1-4475-BC61-92C2C1EB6D34}"/>
    <cellStyle name="Normal 71 3 2 2" xfId="3692" xr:uid="{B525DD56-B318-4916-AD9D-F652C423646A}"/>
    <cellStyle name="Normal 71 3 2 2 2" xfId="5698" xr:uid="{F1F675DD-AE1C-43B3-8391-15A502F2551B}"/>
    <cellStyle name="Normal 71 3 2 2 2 2" xfId="9707" xr:uid="{288BE68C-6439-4B5B-B460-7722A2797C73}"/>
    <cellStyle name="Normal 71 3 2 2 2 2 2" xfId="17724" xr:uid="{3D9B141E-4924-4806-BFA8-DCE6A140A969}"/>
    <cellStyle name="Normal 71 3 2 2 2 3" xfId="13716" xr:uid="{0A924FBD-7CE1-45ED-BCBE-83DCB4B93C51}"/>
    <cellStyle name="Normal 71 3 2 2 3" xfId="7703" xr:uid="{CCC5DC24-38F5-4731-8201-055FA7D811B5}"/>
    <cellStyle name="Normal 71 3 2 2 3 2" xfId="15720" xr:uid="{4CECA250-4175-408D-B7BF-4B40136A7C8C}"/>
    <cellStyle name="Normal 71 3 2 2 4" xfId="11712" xr:uid="{625BC416-6B2A-4671-BB25-5666E3EE6F2B}"/>
    <cellStyle name="Normal 71 3 2 3" xfId="4693" xr:uid="{E7B235F3-A0CC-4ECD-912D-EDD9DA4CCBA6}"/>
    <cellStyle name="Normal 71 3 2 3 2" xfId="8703" xr:uid="{F344D7AE-763B-4CAE-B2A3-DDD4147408AE}"/>
    <cellStyle name="Normal 71 3 2 3 2 2" xfId="16720" xr:uid="{EC1EB613-6454-4695-A46D-75080502FD17}"/>
    <cellStyle name="Normal 71 3 2 3 3" xfId="12712" xr:uid="{ACB3623E-F9E2-4216-BEED-F02F9CECEE42}"/>
    <cellStyle name="Normal 71 3 2 4" xfId="6698" xr:uid="{BF45FBB7-770F-4DB4-B415-34164AEA1D38}"/>
    <cellStyle name="Normal 71 3 2 4 2" xfId="14716" xr:uid="{9B099A81-223B-44AB-BE7F-E4DCE8D98C1E}"/>
    <cellStyle name="Normal 71 3 2 5" xfId="10707" xr:uid="{9FE8AF35-7672-48C1-83A9-23E2FC84698F}"/>
    <cellStyle name="Normal 71 3 3" xfId="3200" xr:uid="{BF690331-E94F-429F-864A-4C42934EE82A}"/>
    <cellStyle name="Normal 71 3 3 2" xfId="5206" xr:uid="{091B1B75-01A5-4FCE-8DDF-78B844DC42E2}"/>
    <cellStyle name="Normal 71 3 3 2 2" xfId="9215" xr:uid="{B5C5EAE4-1E42-4FB9-92FE-FFBC4CA9C413}"/>
    <cellStyle name="Normal 71 3 3 2 2 2" xfId="17232" xr:uid="{B6B75D4B-CB38-48C0-830A-E435313122D6}"/>
    <cellStyle name="Normal 71 3 3 2 3" xfId="13224" xr:uid="{6E098FA5-F837-4A15-A150-8655D3091C97}"/>
    <cellStyle name="Normal 71 3 3 3" xfId="7211" xr:uid="{16098733-181D-43D0-A966-14954597B238}"/>
    <cellStyle name="Normal 71 3 3 3 2" xfId="15228" xr:uid="{EB5858B3-26BB-4E3E-B7CB-81B96C0014D6}"/>
    <cellStyle name="Normal 71 3 3 4" xfId="11220" xr:uid="{3BBD3386-0C00-46A6-A665-2AC568465EF2}"/>
    <cellStyle name="Normal 71 3 4" xfId="4201" xr:uid="{A2EA9168-EC84-4B44-8DB7-9CE41A97697B}"/>
    <cellStyle name="Normal 71 3 4 2" xfId="8211" xr:uid="{DE9AA426-89FF-4353-9CE1-F6D3F9622C6F}"/>
    <cellStyle name="Normal 71 3 4 2 2" xfId="16228" xr:uid="{548232A2-176F-48F9-AE8D-5FE8D683C191}"/>
    <cellStyle name="Normal 71 3 4 3" xfId="12220" xr:uid="{D2EEB577-6CE8-445C-8491-1DD4E185B04E}"/>
    <cellStyle name="Normal 71 3 5" xfId="6206" xr:uid="{BD2D9AAD-8183-4469-8007-EFB07E09AAD2}"/>
    <cellStyle name="Normal 71 3 5 2" xfId="14224" xr:uid="{8BF02F81-1EB1-40F7-8DED-178557A2F371}"/>
    <cellStyle name="Normal 71 3 6" xfId="10215" xr:uid="{E773D9B0-0270-4AC0-B786-E9A582567643}"/>
    <cellStyle name="Normal 71 4" xfId="2551" xr:uid="{F6B3DA7F-A405-4AE9-ACA2-AF706DF826EB}"/>
    <cellStyle name="Normal 71 4 2" xfId="3691" xr:uid="{D67F41B1-67C7-4FE3-B1AA-FB96B2347F61}"/>
    <cellStyle name="Normal 71 4 2 2" xfId="5697" xr:uid="{0F4339B4-90D9-4629-89FD-0C75D66B58AE}"/>
    <cellStyle name="Normal 71 4 2 2 2" xfId="9706" xr:uid="{18CFE233-AF89-4B14-8E59-303815A21A18}"/>
    <cellStyle name="Normal 71 4 2 2 2 2" xfId="17723" xr:uid="{29C5236A-3746-4585-80AB-1AC85367A027}"/>
    <cellStyle name="Normal 71 4 2 2 3" xfId="13715" xr:uid="{101F842C-42C5-4A87-8CC2-1F3C884F5C55}"/>
    <cellStyle name="Normal 71 4 2 3" xfId="7702" xr:uid="{10B5F05B-A28F-4CF3-ABD9-83767E528E3A}"/>
    <cellStyle name="Normal 71 4 2 3 2" xfId="15719" xr:uid="{7F8E0231-FA06-41E8-9DB2-BA5D84A76E6E}"/>
    <cellStyle name="Normal 71 4 2 4" xfId="11711" xr:uid="{526EC849-2AA8-4AAC-A681-281861CB3733}"/>
    <cellStyle name="Normal 71 4 3" xfId="4692" xr:uid="{7D6C2847-4BDD-4A62-8151-752099E2802C}"/>
    <cellStyle name="Normal 71 4 3 2" xfId="8702" xr:uid="{3ADB1CA5-15DA-43F2-AE2F-32B2FE100FB9}"/>
    <cellStyle name="Normal 71 4 3 2 2" xfId="16719" xr:uid="{F00D80D2-167A-40CE-B6C2-BD463F2B97A4}"/>
    <cellStyle name="Normal 71 4 3 3" xfId="12711" xr:uid="{98EE8DCC-C90D-4CDA-8D8A-2AC14E1E9344}"/>
    <cellStyle name="Normal 71 4 4" xfId="6697" xr:uid="{604E5A76-B6D2-4E47-9C6E-27E138F6A650}"/>
    <cellStyle name="Normal 71 4 4 2" xfId="14715" xr:uid="{856C8FB1-6B6D-416E-B460-0C26FBB38E73}"/>
    <cellStyle name="Normal 71 4 5" xfId="10706" xr:uid="{C8626D66-D977-4B19-B291-DAC10D56EB84}"/>
    <cellStyle name="Normal 71 5" xfId="3199" xr:uid="{5D90EA59-F861-45CF-BA6E-4341DCFAAF9C}"/>
    <cellStyle name="Normal 71 5 2" xfId="5205" xr:uid="{667702D8-5B4B-4184-A480-20F53D2C2D1C}"/>
    <cellStyle name="Normal 71 5 2 2" xfId="9214" xr:uid="{116CD26E-322C-4DAA-8888-A85A02B3D2D6}"/>
    <cellStyle name="Normal 71 5 2 2 2" xfId="17231" xr:uid="{5F757CE6-E3E5-4BEB-AF9D-614A0C55D17F}"/>
    <cellStyle name="Normal 71 5 2 3" xfId="13223" xr:uid="{559EFE78-FE2C-477F-8037-73FFE0DF5055}"/>
    <cellStyle name="Normal 71 5 3" xfId="7210" xr:uid="{04690CCC-F383-46B4-84E4-05DDFD234F45}"/>
    <cellStyle name="Normal 71 5 3 2" xfId="15227" xr:uid="{029E932B-2419-471D-B23F-8100D3E6B887}"/>
    <cellStyle name="Normal 71 5 4" xfId="11219" xr:uid="{5DB98179-37C2-4134-BC01-28829B5219E2}"/>
    <cellStyle name="Normal 71 6" xfId="4200" xr:uid="{800193A6-38F3-42F1-8349-FF0AFA2C2B7D}"/>
    <cellStyle name="Normal 71 6 2" xfId="8210" xr:uid="{22D2BB55-BB86-4594-ABA0-96DE08F1F183}"/>
    <cellStyle name="Normal 71 6 2 2" xfId="16227" xr:uid="{2820E50A-468E-4E6A-9806-759ACDD79275}"/>
    <cellStyle name="Normal 71 6 3" xfId="12219" xr:uid="{B06A70B0-2513-4F9A-8363-822D0AA763C1}"/>
    <cellStyle name="Normal 71 7" xfId="6205" xr:uid="{B0A35480-84E9-4C4E-9DFE-E790B881E0A6}"/>
    <cellStyle name="Normal 71 7 2" xfId="14223" xr:uid="{6722B743-8D3B-4882-81E3-E19C35F10A12}"/>
    <cellStyle name="Normal 71 8" xfId="10214" xr:uid="{105ACF1C-6B79-49D0-AD3B-D9DEB12EC33E}"/>
    <cellStyle name="Normal 72" xfId="1473" xr:uid="{CF792E1D-FD7C-424D-868A-D274DCAB03A5}"/>
    <cellStyle name="Normal 72 2" xfId="1474" xr:uid="{1D893118-9F03-47E3-8935-25D4D2AE66B5}"/>
    <cellStyle name="Normal 72 3" xfId="1475" xr:uid="{AC541D2D-8356-470D-8423-1309A6866504}"/>
    <cellStyle name="Normal 72 3 2" xfId="2554" xr:uid="{88A13E79-0CFD-4B6E-9F19-0E2F3EA9ACC9}"/>
    <cellStyle name="Normal 72 3 2 2" xfId="3694" xr:uid="{A18684A4-468F-47BA-810F-797EE4C3077F}"/>
    <cellStyle name="Normal 72 3 2 2 2" xfId="5700" xr:uid="{D2D6574B-52DC-4D54-94F3-AFAE0AD816B2}"/>
    <cellStyle name="Normal 72 3 2 2 2 2" xfId="9709" xr:uid="{3141DCE0-B12E-4280-8DDF-5864B9F3C7F8}"/>
    <cellStyle name="Normal 72 3 2 2 2 2 2" xfId="17726" xr:uid="{2B8CA3EF-CDB0-4071-B5AA-7E090C91E770}"/>
    <cellStyle name="Normal 72 3 2 2 2 3" xfId="13718" xr:uid="{BB548E15-8217-4337-B29C-7F469D68EEE7}"/>
    <cellStyle name="Normal 72 3 2 2 3" xfId="7705" xr:uid="{489967C7-1A3C-4B83-985A-CE5BF732AA4F}"/>
    <cellStyle name="Normal 72 3 2 2 3 2" xfId="15722" xr:uid="{47FADB74-954C-4914-93F0-EC808F8199CE}"/>
    <cellStyle name="Normal 72 3 2 2 4" xfId="11714" xr:uid="{E3900581-C7F5-4105-B55C-B126605DA5AD}"/>
    <cellStyle name="Normal 72 3 2 3" xfId="4695" xr:uid="{AFB189B7-EB04-41D6-8566-BF3A1813A006}"/>
    <cellStyle name="Normal 72 3 2 3 2" xfId="8705" xr:uid="{96B80A6A-EFA5-404D-83CC-9325E1D395B2}"/>
    <cellStyle name="Normal 72 3 2 3 2 2" xfId="16722" xr:uid="{6DB5165C-59C2-484D-B7DF-43424D4559D9}"/>
    <cellStyle name="Normal 72 3 2 3 3" xfId="12714" xr:uid="{2E03E670-2810-45FF-AEDA-D6B69C4D69B3}"/>
    <cellStyle name="Normal 72 3 2 4" xfId="6700" xr:uid="{BD86BEAF-8761-40F5-916A-2CEC317C6BD7}"/>
    <cellStyle name="Normal 72 3 2 4 2" xfId="14718" xr:uid="{A53BEB09-155A-427B-B826-784774D15D3D}"/>
    <cellStyle name="Normal 72 3 2 5" xfId="10709" xr:uid="{9BEF9A4A-5858-4CFA-9AEE-2A459D433E4E}"/>
    <cellStyle name="Normal 72 3 3" xfId="3202" xr:uid="{513CAB8C-8CEB-413A-B1A1-5E835874C12C}"/>
    <cellStyle name="Normal 72 3 3 2" xfId="5208" xr:uid="{8360137E-6BA1-48DB-B51A-428CC041341C}"/>
    <cellStyle name="Normal 72 3 3 2 2" xfId="9217" xr:uid="{FFE703E3-398C-4C22-856F-EA6C48C4EC88}"/>
    <cellStyle name="Normal 72 3 3 2 2 2" xfId="17234" xr:uid="{2196A437-507D-493E-9FC6-FF032B3EB276}"/>
    <cellStyle name="Normal 72 3 3 2 3" xfId="13226" xr:uid="{0BEBB753-D6CF-44BC-9922-B0DCDC52C91C}"/>
    <cellStyle name="Normal 72 3 3 3" xfId="7213" xr:uid="{589F155F-A023-47D6-8B81-D853F5FD55F1}"/>
    <cellStyle name="Normal 72 3 3 3 2" xfId="15230" xr:uid="{FCA12B15-4D6C-4385-8177-9AD13844A836}"/>
    <cellStyle name="Normal 72 3 3 4" xfId="11222" xr:uid="{49F13A41-9D36-40CE-9A0B-5F677655892F}"/>
    <cellStyle name="Normal 72 3 4" xfId="4203" xr:uid="{527890A6-2879-4F5D-A6D7-FC32BCC5BCA5}"/>
    <cellStyle name="Normal 72 3 4 2" xfId="8213" xr:uid="{1E526CE9-BB22-4F49-8EB7-78144CB84C90}"/>
    <cellStyle name="Normal 72 3 4 2 2" xfId="16230" xr:uid="{ABC78559-E960-4ACC-A3B5-922A5FFBBB71}"/>
    <cellStyle name="Normal 72 3 4 3" xfId="12222" xr:uid="{A470BE5E-478C-4018-B177-F71EA25B8339}"/>
    <cellStyle name="Normal 72 3 5" xfId="6208" xr:uid="{21601FAC-CCCD-4A42-96C0-49A07C3DC24B}"/>
    <cellStyle name="Normal 72 3 5 2" xfId="14226" xr:uid="{30A68471-C507-4BAF-8C75-1E857B8397E8}"/>
    <cellStyle name="Normal 72 3 6" xfId="10217" xr:uid="{1AE76D5E-C709-4254-815E-7450C3C89D0B}"/>
    <cellStyle name="Normal 72 4" xfId="2553" xr:uid="{0107012F-660B-4E9A-9E4D-894D417A6E7C}"/>
    <cellStyle name="Normal 72 4 2" xfId="3693" xr:uid="{F4197259-B6D9-466F-BB2B-A54EE26B5AC0}"/>
    <cellStyle name="Normal 72 4 2 2" xfId="5699" xr:uid="{486A54BC-BE39-4D2B-A40E-C76CAD63B535}"/>
    <cellStyle name="Normal 72 4 2 2 2" xfId="9708" xr:uid="{9313E309-D292-4451-ACD3-2427AD5D5CFA}"/>
    <cellStyle name="Normal 72 4 2 2 2 2" xfId="17725" xr:uid="{2658587E-1E28-42D5-9967-6BA561EE0C5D}"/>
    <cellStyle name="Normal 72 4 2 2 3" xfId="13717" xr:uid="{FD972655-1347-416E-BCC6-5E2A63A9B4C6}"/>
    <cellStyle name="Normal 72 4 2 3" xfId="7704" xr:uid="{46E5D26E-3268-4B4D-924C-0695A856093A}"/>
    <cellStyle name="Normal 72 4 2 3 2" xfId="15721" xr:uid="{C208BC91-EB65-4221-B30D-22C3A7670A76}"/>
    <cellStyle name="Normal 72 4 2 4" xfId="11713" xr:uid="{9D695BF0-1966-492A-AD21-E8EBC2554381}"/>
    <cellStyle name="Normal 72 4 3" xfId="4694" xr:uid="{881B70B3-3065-4826-A8B0-BA6186494614}"/>
    <cellStyle name="Normal 72 4 3 2" xfId="8704" xr:uid="{168A57ED-BAD3-4A37-86D6-5FE20C10F127}"/>
    <cellStyle name="Normal 72 4 3 2 2" xfId="16721" xr:uid="{1536894E-AD6C-4E2D-875F-6517B9C7C611}"/>
    <cellStyle name="Normal 72 4 3 3" xfId="12713" xr:uid="{3A859720-3A6B-4393-A88E-BF5733088301}"/>
    <cellStyle name="Normal 72 4 4" xfId="6699" xr:uid="{C61500DB-18D2-49CB-90CE-3F646CE060BE}"/>
    <cellStyle name="Normal 72 4 4 2" xfId="14717" xr:uid="{8A0C5A2C-57C8-4EE8-9C78-F28EF6263F42}"/>
    <cellStyle name="Normal 72 4 5" xfId="10708" xr:uid="{74FF4B4A-D2D2-4329-9AE2-9ADC4D27CFC2}"/>
    <cellStyle name="Normal 72 5" xfId="3201" xr:uid="{D7ACEAAD-F9E3-4D32-ABEF-3BF9E815779F}"/>
    <cellStyle name="Normal 72 5 2" xfId="5207" xr:uid="{3C8B4BD4-E1E9-40D7-B734-6429A2666569}"/>
    <cellStyle name="Normal 72 5 2 2" xfId="9216" xr:uid="{B5A5D732-65C3-4E3C-BCD7-AC09D25BF422}"/>
    <cellStyle name="Normal 72 5 2 2 2" xfId="17233" xr:uid="{9536D1BF-0D78-4FFA-BBFF-F8B00AED7BAD}"/>
    <cellStyle name="Normal 72 5 2 3" xfId="13225" xr:uid="{CBA5C624-806A-48A6-A25A-C0D1E70244F0}"/>
    <cellStyle name="Normal 72 5 3" xfId="7212" xr:uid="{268F8802-832B-4A8D-81A4-76E80887B9CB}"/>
    <cellStyle name="Normal 72 5 3 2" xfId="15229" xr:uid="{C5C83377-B7C0-4F4A-8CBB-7E567DBF8457}"/>
    <cellStyle name="Normal 72 5 4" xfId="11221" xr:uid="{8B96FDF4-5C25-4528-B17E-E63FA7917312}"/>
    <cellStyle name="Normal 72 6" xfId="4202" xr:uid="{B0945E70-12B8-4D35-A959-E51819045A1F}"/>
    <cellStyle name="Normal 72 6 2" xfId="8212" xr:uid="{EAE93900-E0A9-42FA-9648-932225B3F3AD}"/>
    <cellStyle name="Normal 72 6 2 2" xfId="16229" xr:uid="{6E9D3C6A-2FEB-4671-B1FF-12F2DF4B4082}"/>
    <cellStyle name="Normal 72 6 3" xfId="12221" xr:uid="{4641375C-6274-4374-B007-3D9ACE2A134F}"/>
    <cellStyle name="Normal 72 7" xfId="6207" xr:uid="{C06B95BA-E922-44F9-BC28-0908CB1861A0}"/>
    <cellStyle name="Normal 72 7 2" xfId="14225" xr:uid="{A3F92422-96D3-44A7-A550-787044875489}"/>
    <cellStyle name="Normal 72 8" xfId="10216" xr:uid="{9C674AE7-B934-499B-BA59-DDB3C1C37198}"/>
    <cellStyle name="Normal 73" xfId="1476" xr:uid="{5C9E33B0-D2CE-459D-BDD3-1C40E5CBB7AF}"/>
    <cellStyle name="Normal 73 2" xfId="1477" xr:uid="{C9CBA7A8-E4F6-4CB9-AFBB-0D06ED75C02C}"/>
    <cellStyle name="Normal 73 3" xfId="1478" xr:uid="{7B8B411D-9C29-48F0-A8D3-702A796CC5A0}"/>
    <cellStyle name="Normal 73 3 2" xfId="2556" xr:uid="{4574B92C-5AA4-4C90-9513-F37E48D41A36}"/>
    <cellStyle name="Normal 73 3 2 2" xfId="3696" xr:uid="{FE4F525C-068E-401B-A066-6FB7DBECAC40}"/>
    <cellStyle name="Normal 73 3 2 2 2" xfId="5702" xr:uid="{5A661535-3C72-400D-8F50-80784B2C3802}"/>
    <cellStyle name="Normal 73 3 2 2 2 2" xfId="9711" xr:uid="{684E7041-10C0-4CB3-9E99-CE615745F596}"/>
    <cellStyle name="Normal 73 3 2 2 2 2 2" xfId="17728" xr:uid="{6771A460-9579-4632-8910-1E9D3D1E022F}"/>
    <cellStyle name="Normal 73 3 2 2 2 3" xfId="13720" xr:uid="{D48CC824-B047-493F-A49B-CF02E7369627}"/>
    <cellStyle name="Normal 73 3 2 2 3" xfId="7707" xr:uid="{AD317FDB-D763-4F14-801E-92E20EBFE416}"/>
    <cellStyle name="Normal 73 3 2 2 3 2" xfId="15724" xr:uid="{0EBB59EE-CED7-4E75-90AA-31FDEEBB6F07}"/>
    <cellStyle name="Normal 73 3 2 2 4" xfId="11716" xr:uid="{BDB0ADCA-8DF9-4FAD-92E6-AE2D9E6C4658}"/>
    <cellStyle name="Normal 73 3 2 3" xfId="4697" xr:uid="{59CCCEB7-30FC-4000-B3EA-D474F99F74AD}"/>
    <cellStyle name="Normal 73 3 2 3 2" xfId="8707" xr:uid="{88636300-619E-49C0-AFCF-F1C9EE2BF047}"/>
    <cellStyle name="Normal 73 3 2 3 2 2" xfId="16724" xr:uid="{A90F56D8-623D-431D-9F8E-3A6D6A036126}"/>
    <cellStyle name="Normal 73 3 2 3 3" xfId="12716" xr:uid="{07392816-1154-4579-BD9D-2F6A7ACDBDF2}"/>
    <cellStyle name="Normal 73 3 2 4" xfId="6702" xr:uid="{8D60515B-A560-4547-8AC5-545839220B72}"/>
    <cellStyle name="Normal 73 3 2 4 2" xfId="14720" xr:uid="{8AA089FC-F76B-4A35-BB36-40E4D9AF4547}"/>
    <cellStyle name="Normal 73 3 2 5" xfId="10711" xr:uid="{F27D48BF-3F78-4BEB-8E44-F21C8E522382}"/>
    <cellStyle name="Normal 73 3 3" xfId="3204" xr:uid="{656CBE5A-A4D8-4BE5-8B19-D59CC90F2CB1}"/>
    <cellStyle name="Normal 73 3 3 2" xfId="5210" xr:uid="{887BB83A-0EAE-4B01-8E7E-9E9345098C38}"/>
    <cellStyle name="Normal 73 3 3 2 2" xfId="9219" xr:uid="{6FDF843A-EC7B-420F-8145-9E6E4D3A263E}"/>
    <cellStyle name="Normal 73 3 3 2 2 2" xfId="17236" xr:uid="{3689761B-B47F-4F9D-8A45-5E5F9ABAEC4D}"/>
    <cellStyle name="Normal 73 3 3 2 3" xfId="13228" xr:uid="{41D3FA74-7DC1-4B64-89D8-026483D01EFA}"/>
    <cellStyle name="Normal 73 3 3 3" xfId="7215" xr:uid="{11A6DBED-68E6-4755-8351-86C662575F64}"/>
    <cellStyle name="Normal 73 3 3 3 2" xfId="15232" xr:uid="{F71E4295-03DA-48A3-BFB0-AD9F4B4ACDC3}"/>
    <cellStyle name="Normal 73 3 3 4" xfId="11224" xr:uid="{4D9CA879-C843-42B1-98E5-0F4FCDD9BD05}"/>
    <cellStyle name="Normal 73 3 4" xfId="4205" xr:uid="{1B753FCE-DEF6-4019-808F-00626E88BFF9}"/>
    <cellStyle name="Normal 73 3 4 2" xfId="8215" xr:uid="{0D000CF5-F64B-4762-BA2C-FBAFFEC27885}"/>
    <cellStyle name="Normal 73 3 4 2 2" xfId="16232" xr:uid="{85B7B88F-19FE-45FD-946C-FD919D318345}"/>
    <cellStyle name="Normal 73 3 4 3" xfId="12224" xr:uid="{4FB09256-0130-41A0-BA0A-739E90F32CCB}"/>
    <cellStyle name="Normal 73 3 5" xfId="6210" xr:uid="{F6CABB3D-75E4-4590-B8A5-83787083DF7F}"/>
    <cellStyle name="Normal 73 3 5 2" xfId="14228" xr:uid="{3362D2C2-A907-4885-A0FF-0CB66D0B793C}"/>
    <cellStyle name="Normal 73 3 6" xfId="10219" xr:uid="{FCDF616B-DC7B-4F74-88EF-5C365D9E5485}"/>
    <cellStyle name="Normal 73 4" xfId="2555" xr:uid="{BF45B06C-BB35-4D08-B388-FC0720505F33}"/>
    <cellStyle name="Normal 73 4 2" xfId="3695" xr:uid="{E77BFB4A-5A90-4B90-87F0-4616A51DB284}"/>
    <cellStyle name="Normal 73 4 2 2" xfId="5701" xr:uid="{561C4643-AAF1-4507-AE0A-4B28DE7D2FFD}"/>
    <cellStyle name="Normal 73 4 2 2 2" xfId="9710" xr:uid="{A909E13B-8436-448E-8249-7C40E5A606F5}"/>
    <cellStyle name="Normal 73 4 2 2 2 2" xfId="17727" xr:uid="{B56240BC-1A1D-42A2-BE88-D95F7466C799}"/>
    <cellStyle name="Normal 73 4 2 2 3" xfId="13719" xr:uid="{F40ECF0B-919E-44EC-B0D4-C2005D414E02}"/>
    <cellStyle name="Normal 73 4 2 3" xfId="7706" xr:uid="{5A13DEDB-7451-4912-940E-BC0E07A09A47}"/>
    <cellStyle name="Normal 73 4 2 3 2" xfId="15723" xr:uid="{969B6449-0E55-4044-98F6-D5AB9F01D738}"/>
    <cellStyle name="Normal 73 4 2 4" xfId="11715" xr:uid="{543A3221-450A-4F6A-B557-A8D96B1193D3}"/>
    <cellStyle name="Normal 73 4 3" xfId="4696" xr:uid="{DB06E449-F5C7-4594-AA6E-B49F1D7185CF}"/>
    <cellStyle name="Normal 73 4 3 2" xfId="8706" xr:uid="{58D92180-2CA6-413B-B2C6-1801CAB348DC}"/>
    <cellStyle name="Normal 73 4 3 2 2" xfId="16723" xr:uid="{C93284F8-5B21-4500-9522-05C2AD040935}"/>
    <cellStyle name="Normal 73 4 3 3" xfId="12715" xr:uid="{D109386A-B47C-4E5D-B860-48742A1D4C8A}"/>
    <cellStyle name="Normal 73 4 4" xfId="6701" xr:uid="{3A225529-A731-4A06-B9A3-D70E71974866}"/>
    <cellStyle name="Normal 73 4 4 2" xfId="14719" xr:uid="{E48EC38F-4766-4CCC-97BE-31352E829019}"/>
    <cellStyle name="Normal 73 4 5" xfId="10710" xr:uid="{47DE0276-3DB8-430F-94D5-AC40D1DEF976}"/>
    <cellStyle name="Normal 73 5" xfId="3203" xr:uid="{2B93D71F-E075-437C-840D-675C48F3F427}"/>
    <cellStyle name="Normal 73 5 2" xfId="5209" xr:uid="{3B543B41-C9CA-4148-9DCC-EFE93CAF0F62}"/>
    <cellStyle name="Normal 73 5 2 2" xfId="9218" xr:uid="{53126F98-F26F-4320-836F-B841F7239809}"/>
    <cellStyle name="Normal 73 5 2 2 2" xfId="17235" xr:uid="{CB5EAD03-9C0F-4189-BF7F-050FC98AFE80}"/>
    <cellStyle name="Normal 73 5 2 3" xfId="13227" xr:uid="{338511B6-F804-46A5-B8FA-585DB163C438}"/>
    <cellStyle name="Normal 73 5 3" xfId="7214" xr:uid="{5865B21C-D800-4129-9FE4-F45365F4FA53}"/>
    <cellStyle name="Normal 73 5 3 2" xfId="15231" xr:uid="{01E4990F-D2B6-4385-A505-64C010A1EA8D}"/>
    <cellStyle name="Normal 73 5 4" xfId="11223" xr:uid="{02112772-2B6C-4651-81D9-379C28F76291}"/>
    <cellStyle name="Normal 73 6" xfId="4204" xr:uid="{CA88AE9F-9EAA-4F7F-96A3-DED9F7C3A555}"/>
    <cellStyle name="Normal 73 6 2" xfId="8214" xr:uid="{E1A96B12-7C63-45E1-AD66-BA0197890EFA}"/>
    <cellStyle name="Normal 73 6 2 2" xfId="16231" xr:uid="{48222592-B0F3-48F3-9C49-6F5D3191C8AB}"/>
    <cellStyle name="Normal 73 6 3" xfId="12223" xr:uid="{0F312247-17E2-423E-AAFE-00667EFEE1A5}"/>
    <cellStyle name="Normal 73 7" xfId="6209" xr:uid="{48EC5556-7B6F-4B79-9ADA-78059BDEF4AB}"/>
    <cellStyle name="Normal 73 7 2" xfId="14227" xr:uid="{802D1C6F-F97C-4BAD-B4ED-B484B1A316F8}"/>
    <cellStyle name="Normal 73 8" xfId="10218" xr:uid="{4E7595B8-8292-417A-9AE6-871A86B09221}"/>
    <cellStyle name="Normal 74" xfId="1479" xr:uid="{4163EBC9-97DE-443F-B5BC-54DC3E1E41E6}"/>
    <cellStyle name="Normal 74 2" xfId="1480" xr:uid="{79A1DABA-A8AA-4E6A-B4C0-BA3EB868E5E3}"/>
    <cellStyle name="Normal 74 3" xfId="1481" xr:uid="{22D4B95B-3A6C-4B10-8336-5E009DFA30A1}"/>
    <cellStyle name="Normal 74 3 2" xfId="2558" xr:uid="{17E06B89-8252-4E77-8177-36BB67E4BCEB}"/>
    <cellStyle name="Normal 74 3 2 2" xfId="3698" xr:uid="{FB4FF1EE-8B94-4CB2-B79B-D90DD4597889}"/>
    <cellStyle name="Normal 74 3 2 2 2" xfId="5704" xr:uid="{A363D7AB-448A-4178-9626-DC18AC70972A}"/>
    <cellStyle name="Normal 74 3 2 2 2 2" xfId="9713" xr:uid="{6782D115-D62D-49B1-B569-1705E5630051}"/>
    <cellStyle name="Normal 74 3 2 2 2 2 2" xfId="17730" xr:uid="{26595FDF-D6BD-4DC4-92C5-57B5ACD8B366}"/>
    <cellStyle name="Normal 74 3 2 2 2 3" xfId="13722" xr:uid="{F4AD0BC5-8558-414E-A293-6F24D4DAEB72}"/>
    <cellStyle name="Normal 74 3 2 2 3" xfId="7709" xr:uid="{C2BE5204-4F50-47C1-A1A8-3E43F8263DDD}"/>
    <cellStyle name="Normal 74 3 2 2 3 2" xfId="15726" xr:uid="{9273F9AD-6010-4654-ABD0-17685D630328}"/>
    <cellStyle name="Normal 74 3 2 2 4" xfId="11718" xr:uid="{0F3D633E-7414-474F-A147-ED69E3E5778B}"/>
    <cellStyle name="Normal 74 3 2 3" xfId="4699" xr:uid="{39AC2A60-EBC9-4E9A-B577-60BDDE7E5EA3}"/>
    <cellStyle name="Normal 74 3 2 3 2" xfId="8709" xr:uid="{FEA1080B-96D4-4113-956B-7300425E03FB}"/>
    <cellStyle name="Normal 74 3 2 3 2 2" xfId="16726" xr:uid="{4A89C36A-6430-4325-B349-D4030327EA17}"/>
    <cellStyle name="Normal 74 3 2 3 3" xfId="12718" xr:uid="{9A435AC0-424F-40E0-ADE4-D86FAF6A9FA2}"/>
    <cellStyle name="Normal 74 3 2 4" xfId="6704" xr:uid="{F74C6744-23FA-4B6E-9D67-7BEDBA07CE0B}"/>
    <cellStyle name="Normal 74 3 2 4 2" xfId="14722" xr:uid="{ED3D1337-09F2-49CB-A5A2-CCA15F1F9049}"/>
    <cellStyle name="Normal 74 3 2 5" xfId="10713" xr:uid="{B678C52D-E729-42C7-AC76-204652FA697F}"/>
    <cellStyle name="Normal 74 3 3" xfId="3206" xr:uid="{4AE8D211-C261-48DE-BE56-328E808CF098}"/>
    <cellStyle name="Normal 74 3 3 2" xfId="5212" xr:uid="{9538BB90-8090-48A1-97E4-990FA2A0D45C}"/>
    <cellStyle name="Normal 74 3 3 2 2" xfId="9221" xr:uid="{AB7AB4C6-9308-4BB9-BDFF-CB44419BE5D9}"/>
    <cellStyle name="Normal 74 3 3 2 2 2" xfId="17238" xr:uid="{0D751F99-925C-47C1-AFFF-127D579FA0A3}"/>
    <cellStyle name="Normal 74 3 3 2 3" xfId="13230" xr:uid="{1201C2A7-C64A-44B4-8B95-AF78E2E74D8D}"/>
    <cellStyle name="Normal 74 3 3 3" xfId="7217" xr:uid="{E4CD93E6-84BA-4B11-9DFA-4225CF682156}"/>
    <cellStyle name="Normal 74 3 3 3 2" xfId="15234" xr:uid="{B3EC06E5-85AE-4C30-A319-B946853A77AF}"/>
    <cellStyle name="Normal 74 3 3 4" xfId="11226" xr:uid="{F5E3C92D-7E1B-464E-BD4B-D4DAB1C4BD33}"/>
    <cellStyle name="Normal 74 3 4" xfId="4207" xr:uid="{06575DA6-8B4C-4404-B962-6B2A581C4846}"/>
    <cellStyle name="Normal 74 3 4 2" xfId="8217" xr:uid="{B7A37AEA-74A5-4E73-99A0-01AD32E106DF}"/>
    <cellStyle name="Normal 74 3 4 2 2" xfId="16234" xr:uid="{A4E4354C-45AA-4FB9-BDA8-BB239255AA87}"/>
    <cellStyle name="Normal 74 3 4 3" xfId="12226" xr:uid="{9230E9D4-AFA3-450F-8D42-EEDE6103CB1F}"/>
    <cellStyle name="Normal 74 3 5" xfId="6212" xr:uid="{2D7BD274-00BE-4B6E-9234-9E67917AE3D5}"/>
    <cellStyle name="Normal 74 3 5 2" xfId="14230" xr:uid="{44C7A3FC-09D9-4C71-9DBD-8326E7EA0CA6}"/>
    <cellStyle name="Normal 74 3 6" xfId="10221" xr:uid="{DE1466AE-7409-459E-80C4-13FB8E643713}"/>
    <cellStyle name="Normal 74 4" xfId="2557" xr:uid="{92B0172F-C207-47D5-A8DB-87BC035E7461}"/>
    <cellStyle name="Normal 74 4 2" xfId="3697" xr:uid="{5141FE1D-203F-4F45-BEE3-1B4FB9B3B407}"/>
    <cellStyle name="Normal 74 4 2 2" xfId="5703" xr:uid="{778ECA56-3196-4A4D-B358-95EE6E209DF1}"/>
    <cellStyle name="Normal 74 4 2 2 2" xfId="9712" xr:uid="{1EF8EA9C-B3FD-4775-8FD5-B4BD1FE93F5F}"/>
    <cellStyle name="Normal 74 4 2 2 2 2" xfId="17729" xr:uid="{6B86936B-9D2B-4E23-BC03-86CF191FE652}"/>
    <cellStyle name="Normal 74 4 2 2 3" xfId="13721" xr:uid="{618423B1-D5E6-4793-9AAA-D4718ABFFA79}"/>
    <cellStyle name="Normal 74 4 2 3" xfId="7708" xr:uid="{5723C756-6E83-45C7-89E5-0321635FE963}"/>
    <cellStyle name="Normal 74 4 2 3 2" xfId="15725" xr:uid="{F0451C9F-1F64-4E48-B9C1-D05FA54671B0}"/>
    <cellStyle name="Normal 74 4 2 4" xfId="11717" xr:uid="{2BD8A9EC-ACCE-40BD-8A49-58F5A4B5D6E6}"/>
    <cellStyle name="Normal 74 4 3" xfId="4698" xr:uid="{855C9D94-3EFA-4334-BCAC-AA04A3060039}"/>
    <cellStyle name="Normal 74 4 3 2" xfId="8708" xr:uid="{F18169DB-CF43-46FD-9BCE-C52CB3863DF2}"/>
    <cellStyle name="Normal 74 4 3 2 2" xfId="16725" xr:uid="{DEB5C56F-8963-457D-8932-58B0D3DAF6CC}"/>
    <cellStyle name="Normal 74 4 3 3" xfId="12717" xr:uid="{41E3808B-7640-4553-B5A5-2738B060BEB2}"/>
    <cellStyle name="Normal 74 4 4" xfId="6703" xr:uid="{38AEC3F5-A9A0-42CA-A8EA-D5DF06A25E33}"/>
    <cellStyle name="Normal 74 4 4 2" xfId="14721" xr:uid="{A2956911-BEBB-46C3-AA3D-1F6925074249}"/>
    <cellStyle name="Normal 74 4 5" xfId="10712" xr:uid="{E15F355F-3C9A-4590-9FFC-02CFE9C304B2}"/>
    <cellStyle name="Normal 74 5" xfId="3205" xr:uid="{06CD1BD5-4BCD-4E14-845D-6BAD349BE47E}"/>
    <cellStyle name="Normal 74 5 2" xfId="5211" xr:uid="{3791CE04-13A5-427F-82E0-D5E37842D24D}"/>
    <cellStyle name="Normal 74 5 2 2" xfId="9220" xr:uid="{E87BEE22-3077-4077-8D0E-3B42CFE7552D}"/>
    <cellStyle name="Normal 74 5 2 2 2" xfId="17237" xr:uid="{5BF40D99-2881-44CC-89BA-59B0DE6823B7}"/>
    <cellStyle name="Normal 74 5 2 3" xfId="13229" xr:uid="{69293B14-87E3-46BB-9266-0E94E4EA6F70}"/>
    <cellStyle name="Normal 74 5 3" xfId="7216" xr:uid="{9438CCE9-021C-4304-A270-600B455728B2}"/>
    <cellStyle name="Normal 74 5 3 2" xfId="15233" xr:uid="{A3986B68-7700-44B0-866A-BDD4E5561662}"/>
    <cellStyle name="Normal 74 5 4" xfId="11225" xr:uid="{EDAEECF2-0E61-4CEF-B197-DBE901A8E959}"/>
    <cellStyle name="Normal 74 6" xfId="4206" xr:uid="{B784A380-60FC-4C53-91B6-8416EC6FF1D2}"/>
    <cellStyle name="Normal 74 6 2" xfId="8216" xr:uid="{D6FABFEB-209F-49B0-A689-A4F3308AEB0B}"/>
    <cellStyle name="Normal 74 6 2 2" xfId="16233" xr:uid="{259234B1-6B84-4D97-A7BF-B4BFF3FB1A86}"/>
    <cellStyle name="Normal 74 6 3" xfId="12225" xr:uid="{C77EF599-1BD1-4BE9-827B-03DB05D07E21}"/>
    <cellStyle name="Normal 74 7" xfId="6211" xr:uid="{A9696C5F-7CF4-4525-A65F-57BF6E22786E}"/>
    <cellStyle name="Normal 74 7 2" xfId="14229" xr:uid="{6B5AC091-FF6E-4D13-A1DB-875ACA12EFDD}"/>
    <cellStyle name="Normal 74 8" xfId="10220" xr:uid="{D14DE5BA-93C7-44ED-A0E6-C9232B7D53D2}"/>
    <cellStyle name="Normal 75" xfId="1482" xr:uid="{B10734C2-CC89-48C6-9E8F-83BD79610B1E}"/>
    <cellStyle name="Normal 75 2" xfId="1483" xr:uid="{C2286B13-01AD-417B-B401-B71566347A09}"/>
    <cellStyle name="Normal 75 3" xfId="1484" xr:uid="{D44AD70F-7BA4-499F-8DAD-35C5AAB4A530}"/>
    <cellStyle name="Normal 75 3 2" xfId="2560" xr:uid="{47876753-D9BD-44FE-BB74-120AF0B45985}"/>
    <cellStyle name="Normal 75 3 2 2" xfId="3700" xr:uid="{A02D5BC3-4CC2-4400-8AE3-3B766F109881}"/>
    <cellStyle name="Normal 75 3 2 2 2" xfId="5706" xr:uid="{8AC64FD9-5633-42C5-B059-456CE13E6AFB}"/>
    <cellStyle name="Normal 75 3 2 2 2 2" xfId="9715" xr:uid="{133615EA-8462-4CED-8FE1-8AB25BD829B7}"/>
    <cellStyle name="Normal 75 3 2 2 2 2 2" xfId="17732" xr:uid="{AD78768B-E9E2-4533-BE37-F56855BB61FD}"/>
    <cellStyle name="Normal 75 3 2 2 2 3" xfId="13724" xr:uid="{89472A71-C245-4C54-944A-62F97918BF2D}"/>
    <cellStyle name="Normal 75 3 2 2 3" xfId="7711" xr:uid="{CAF68805-D86A-40D1-AFE1-B785595F0E51}"/>
    <cellStyle name="Normal 75 3 2 2 3 2" xfId="15728" xr:uid="{75AD5412-C97E-4E3D-ABAE-752A573248CE}"/>
    <cellStyle name="Normal 75 3 2 2 4" xfId="11720" xr:uid="{DD143427-8FFC-458E-9D7A-BB838C21CD12}"/>
    <cellStyle name="Normal 75 3 2 3" xfId="4701" xr:uid="{65EC29A0-A74F-4999-BF0B-2C2190E6F4DA}"/>
    <cellStyle name="Normal 75 3 2 3 2" xfId="8711" xr:uid="{D7EA8D24-2853-497C-A6DB-318965965BCC}"/>
    <cellStyle name="Normal 75 3 2 3 2 2" xfId="16728" xr:uid="{6EB8C45A-1DEB-44B7-B38F-87EB5F83F2AE}"/>
    <cellStyle name="Normal 75 3 2 3 3" xfId="12720" xr:uid="{67AAD24C-9C7F-49BF-872B-74803DE0CDA5}"/>
    <cellStyle name="Normal 75 3 2 4" xfId="6706" xr:uid="{C87497C0-00FF-4AED-9467-153DAD55BCF4}"/>
    <cellStyle name="Normal 75 3 2 4 2" xfId="14724" xr:uid="{284C4AC5-6542-43CB-AA9C-1374161FC086}"/>
    <cellStyle name="Normal 75 3 2 5" xfId="10715" xr:uid="{94A9BCBC-FF8D-4C55-B945-54C21FEDE400}"/>
    <cellStyle name="Normal 75 3 3" xfId="3208" xr:uid="{2BB13E9E-4C4A-45F1-A549-65244A191529}"/>
    <cellStyle name="Normal 75 3 3 2" xfId="5214" xr:uid="{BCA80667-0616-4DDB-9425-F91AE7262024}"/>
    <cellStyle name="Normal 75 3 3 2 2" xfId="9223" xr:uid="{CBA391A4-2A0A-45FA-8E76-81008A13A143}"/>
    <cellStyle name="Normal 75 3 3 2 2 2" xfId="17240" xr:uid="{064302C6-7419-4674-86C9-01222F5A6C58}"/>
    <cellStyle name="Normal 75 3 3 2 3" xfId="13232" xr:uid="{CE058567-910C-4F75-AE3B-15A96F613AE3}"/>
    <cellStyle name="Normal 75 3 3 3" xfId="7219" xr:uid="{F2C5AE74-CF79-4C29-96A3-F92147165359}"/>
    <cellStyle name="Normal 75 3 3 3 2" xfId="15236" xr:uid="{80F462A7-4CCA-4606-AB49-DF8DC83F83C0}"/>
    <cellStyle name="Normal 75 3 3 4" xfId="11228" xr:uid="{E7FE1D98-B924-45FF-975E-B9972D1F0A49}"/>
    <cellStyle name="Normal 75 3 4" xfId="4209" xr:uid="{EA462BEC-72D6-4219-A58B-EEFFC7A0EE22}"/>
    <cellStyle name="Normal 75 3 4 2" xfId="8219" xr:uid="{4DD0A04C-48B7-427D-AA57-7616F047426A}"/>
    <cellStyle name="Normal 75 3 4 2 2" xfId="16236" xr:uid="{C180410C-8D8D-4B88-A1BA-10C201C4989D}"/>
    <cellStyle name="Normal 75 3 4 3" xfId="12228" xr:uid="{3F843150-685D-4D38-8B60-00C742A09F25}"/>
    <cellStyle name="Normal 75 3 5" xfId="6214" xr:uid="{6B24F95A-4747-4EE9-850D-3EA507AD2150}"/>
    <cellStyle name="Normal 75 3 5 2" xfId="14232" xr:uid="{BB14B065-DBB3-4565-98EE-29B5900266AC}"/>
    <cellStyle name="Normal 75 3 6" xfId="10223" xr:uid="{E818B489-D85F-4FAF-9116-5E7DAAC337A6}"/>
    <cellStyle name="Normal 75 4" xfId="2559" xr:uid="{B0AB5675-D17C-403D-BD27-D9ACBC1BA457}"/>
    <cellStyle name="Normal 75 4 2" xfId="3699" xr:uid="{92C9A28F-20DC-4DAA-A605-E4612427D213}"/>
    <cellStyle name="Normal 75 4 2 2" xfId="5705" xr:uid="{2D6C6904-1D35-476B-AD8C-9551C5EFF7CA}"/>
    <cellStyle name="Normal 75 4 2 2 2" xfId="9714" xr:uid="{10D20B82-B107-4308-9643-B9EF8E5E61E0}"/>
    <cellStyle name="Normal 75 4 2 2 2 2" xfId="17731" xr:uid="{E4D8BA38-94F5-4B9A-9E4E-3562C379DFF5}"/>
    <cellStyle name="Normal 75 4 2 2 3" xfId="13723" xr:uid="{755CEFE4-5E87-4E9B-A5D2-952B714958C5}"/>
    <cellStyle name="Normal 75 4 2 3" xfId="7710" xr:uid="{B81C0B98-DB8E-45E5-AF47-4592C43C905D}"/>
    <cellStyle name="Normal 75 4 2 3 2" xfId="15727" xr:uid="{2A5EB8B1-227B-4645-AAC1-51B4A9B8A642}"/>
    <cellStyle name="Normal 75 4 2 4" xfId="11719" xr:uid="{7CD997BF-978E-41A4-B671-4B282987660D}"/>
    <cellStyle name="Normal 75 4 3" xfId="4700" xr:uid="{7796E4E1-469E-410E-852B-0B9C5D3323FD}"/>
    <cellStyle name="Normal 75 4 3 2" xfId="8710" xr:uid="{C5A288FF-C086-44D2-B638-44892A46EDE9}"/>
    <cellStyle name="Normal 75 4 3 2 2" xfId="16727" xr:uid="{9AC55AA6-D812-42D6-B02D-76C6E10C1EF1}"/>
    <cellStyle name="Normal 75 4 3 3" xfId="12719" xr:uid="{DB65F17C-F70D-4F28-BEEA-8B67BDDA5F6C}"/>
    <cellStyle name="Normal 75 4 4" xfId="6705" xr:uid="{A4DD2C58-25F9-437A-8D88-52BEB18CC678}"/>
    <cellStyle name="Normal 75 4 4 2" xfId="14723" xr:uid="{E94584AA-1EB9-4936-8410-C19FC24BEF9C}"/>
    <cellStyle name="Normal 75 4 5" xfId="10714" xr:uid="{E7BEFF78-354F-4B17-87F1-EAF5BEEAB7BF}"/>
    <cellStyle name="Normal 75 5" xfId="3207" xr:uid="{0D5051B2-DB0A-4480-B797-EE682C0F182C}"/>
    <cellStyle name="Normal 75 5 2" xfId="5213" xr:uid="{19B1FA6B-9D81-4ADE-B35F-72690996C3BD}"/>
    <cellStyle name="Normal 75 5 2 2" xfId="9222" xr:uid="{58C93559-24DD-45A3-88C5-8B400D92342C}"/>
    <cellStyle name="Normal 75 5 2 2 2" xfId="17239" xr:uid="{09FE8859-966D-41C1-8F55-19FB638CDE00}"/>
    <cellStyle name="Normal 75 5 2 3" xfId="13231" xr:uid="{E0E5F283-3EC5-42C3-BF4F-D5D7D15AC0AC}"/>
    <cellStyle name="Normal 75 5 3" xfId="7218" xr:uid="{B6CE4D08-611E-47F6-B02F-DC50D0CF9F8A}"/>
    <cellStyle name="Normal 75 5 3 2" xfId="15235" xr:uid="{7DB1808B-D74A-41AE-AC79-D27DC740C557}"/>
    <cellStyle name="Normal 75 5 4" xfId="11227" xr:uid="{27E3E3FF-BDAB-4FB1-BB56-6C55C9636C4A}"/>
    <cellStyle name="Normal 75 6" xfId="4208" xr:uid="{D6C5AFF3-9963-45CE-BB13-B4F81CA8AACA}"/>
    <cellStyle name="Normal 75 6 2" xfId="8218" xr:uid="{DC711379-E244-48FB-BB57-EB9C7C2E65E1}"/>
    <cellStyle name="Normal 75 6 2 2" xfId="16235" xr:uid="{16320466-7EDA-4445-AA88-2DBC7D40F1D8}"/>
    <cellStyle name="Normal 75 6 3" xfId="12227" xr:uid="{D548D7BB-EE04-4927-AE66-95FBBB2F83F4}"/>
    <cellStyle name="Normal 75 7" xfId="6213" xr:uid="{BF07EA30-6C26-41CD-8153-E1CD3CB80BCB}"/>
    <cellStyle name="Normal 75 7 2" xfId="14231" xr:uid="{4F1E3B81-EFD9-479F-B201-8DC1C85A4EB0}"/>
    <cellStyle name="Normal 75 8" xfId="10222" xr:uid="{09398BB1-EE86-4860-823E-981997309CEB}"/>
    <cellStyle name="Normal 76" xfId="1485" xr:uid="{2E3703BA-82A7-4DF7-97FD-739102E7C5B0}"/>
    <cellStyle name="Normal 76 2" xfId="1486" xr:uid="{66F15AC1-126F-4398-A300-84DF5D01354F}"/>
    <cellStyle name="Normal 76 3" xfId="1487" xr:uid="{B0D453C0-6C77-485E-846A-3D6786F2F23B}"/>
    <cellStyle name="Normal 76 3 2" xfId="2562" xr:uid="{32FA14A9-D9AE-44C1-BF11-EC19A59F965E}"/>
    <cellStyle name="Normal 76 3 2 2" xfId="3702" xr:uid="{3B8ABF3F-ED0C-4EDF-AC2E-6F18EC3C6379}"/>
    <cellStyle name="Normal 76 3 2 2 2" xfId="5708" xr:uid="{EAB498E0-9187-4EC7-864C-84D121DA9916}"/>
    <cellStyle name="Normal 76 3 2 2 2 2" xfId="9717" xr:uid="{1194CC9E-3210-4EE3-B05F-2A975E841AD1}"/>
    <cellStyle name="Normal 76 3 2 2 2 2 2" xfId="17734" xr:uid="{75DAE2E3-3EA1-4D67-9C95-78B1670C481C}"/>
    <cellStyle name="Normal 76 3 2 2 2 3" xfId="13726" xr:uid="{743C8806-F68B-47CF-BB4E-8373DB0F1B10}"/>
    <cellStyle name="Normal 76 3 2 2 3" xfId="7713" xr:uid="{946A6F74-F369-4596-B208-C14790489B3C}"/>
    <cellStyle name="Normal 76 3 2 2 3 2" xfId="15730" xr:uid="{3BB83F5B-3DC6-4C5F-8B5A-6A689564EEA2}"/>
    <cellStyle name="Normal 76 3 2 2 4" xfId="11722" xr:uid="{57172079-C072-49A4-8B8F-D3A034AA8E91}"/>
    <cellStyle name="Normal 76 3 2 3" xfId="4703" xr:uid="{115A848C-60AF-4C13-91B5-69D5D87B7DDE}"/>
    <cellStyle name="Normal 76 3 2 3 2" xfId="8713" xr:uid="{D9FD2565-3AD8-4BC0-940C-509E4844F79D}"/>
    <cellStyle name="Normal 76 3 2 3 2 2" xfId="16730" xr:uid="{3DD0A988-38FD-4670-8E2D-C9239425551C}"/>
    <cellStyle name="Normal 76 3 2 3 3" xfId="12722" xr:uid="{81EC3B37-9069-477A-9EC8-F82C01A94613}"/>
    <cellStyle name="Normal 76 3 2 4" xfId="6708" xr:uid="{966AE08A-B96D-4273-BF09-E5C98CD0E319}"/>
    <cellStyle name="Normal 76 3 2 4 2" xfId="14726" xr:uid="{A650D39E-B0A2-47EE-8094-FB04935830BE}"/>
    <cellStyle name="Normal 76 3 2 5" xfId="10717" xr:uid="{58F5B33D-24C9-4ED4-9081-AB9C19EF6F98}"/>
    <cellStyle name="Normal 76 3 3" xfId="3210" xr:uid="{28835625-7CF6-41B7-B2B9-A834E37C00DE}"/>
    <cellStyle name="Normal 76 3 3 2" xfId="5216" xr:uid="{8812155C-6FE0-4C10-855D-E30EDE38612A}"/>
    <cellStyle name="Normal 76 3 3 2 2" xfId="9225" xr:uid="{94C979FA-687B-461B-8F39-EF493CF44A1E}"/>
    <cellStyle name="Normal 76 3 3 2 2 2" xfId="17242" xr:uid="{237E7784-7455-47B0-8402-BCCD4BAC5C4F}"/>
    <cellStyle name="Normal 76 3 3 2 3" xfId="13234" xr:uid="{D77DD6B8-0066-41A2-B764-435D8E43E2EA}"/>
    <cellStyle name="Normal 76 3 3 3" xfId="7221" xr:uid="{2D1626EC-F616-4DEA-B4A3-2DD155BEE81E}"/>
    <cellStyle name="Normal 76 3 3 3 2" xfId="15238" xr:uid="{C0D43B96-F9B2-43F4-B29B-2358914DEB5D}"/>
    <cellStyle name="Normal 76 3 3 4" xfId="11230" xr:uid="{C5026B7B-2DAD-4BC2-8400-A60147F008CF}"/>
    <cellStyle name="Normal 76 3 4" xfId="4211" xr:uid="{137C9A9B-4AD5-455D-94F8-E9E2786E88B0}"/>
    <cellStyle name="Normal 76 3 4 2" xfId="8221" xr:uid="{BEAAE5E6-1866-4B4C-A0EB-7DD33467DAD8}"/>
    <cellStyle name="Normal 76 3 4 2 2" xfId="16238" xr:uid="{56ABFDEF-7859-4DA6-88B2-6ABB1A5DD898}"/>
    <cellStyle name="Normal 76 3 4 3" xfId="12230" xr:uid="{729295A2-381D-46F1-B93C-B105C4FF0EEF}"/>
    <cellStyle name="Normal 76 3 5" xfId="6216" xr:uid="{4384E08E-EC3A-4C05-A163-07D00AB8F295}"/>
    <cellStyle name="Normal 76 3 5 2" xfId="14234" xr:uid="{AA29CFA4-126E-4EED-B8BB-DC3BD260FBFD}"/>
    <cellStyle name="Normal 76 3 6" xfId="10225" xr:uid="{6609C4B8-6E5B-4AC6-B9F3-79B29E5F833E}"/>
    <cellStyle name="Normal 76 4" xfId="2561" xr:uid="{B01466B7-68E2-4CF4-96CD-EF91615E1D2D}"/>
    <cellStyle name="Normal 76 4 2" xfId="3701" xr:uid="{3ED63BD7-2717-4D9A-B237-F23EF91204FF}"/>
    <cellStyle name="Normal 76 4 2 2" xfId="5707" xr:uid="{00F87909-9D04-4C18-BCB6-38887B1469AF}"/>
    <cellStyle name="Normal 76 4 2 2 2" xfId="9716" xr:uid="{B8681187-A7AB-46D3-A13E-BF338B0D3880}"/>
    <cellStyle name="Normal 76 4 2 2 2 2" xfId="17733" xr:uid="{45D885B2-134A-4469-9DE8-03C1CEACF249}"/>
    <cellStyle name="Normal 76 4 2 2 3" xfId="13725" xr:uid="{3D21D824-4DB7-418F-A9BE-D47439E25F35}"/>
    <cellStyle name="Normal 76 4 2 3" xfId="7712" xr:uid="{C58A9B35-A44A-420B-99CE-70AE6087153A}"/>
    <cellStyle name="Normal 76 4 2 3 2" xfId="15729" xr:uid="{4DF2893C-84BB-487F-8567-B816E0D19BA6}"/>
    <cellStyle name="Normal 76 4 2 4" xfId="11721" xr:uid="{27A771DC-5D38-4280-9ABC-E8BF3F4A4914}"/>
    <cellStyle name="Normal 76 4 3" xfId="4702" xr:uid="{082241EB-EA4C-48DD-8A35-D26C9BCF45FC}"/>
    <cellStyle name="Normal 76 4 3 2" xfId="8712" xr:uid="{4E80ABBE-12FE-419E-B5A1-538C5FCAA032}"/>
    <cellStyle name="Normal 76 4 3 2 2" xfId="16729" xr:uid="{5C57AA1C-019D-4EB4-87E2-572311DC312B}"/>
    <cellStyle name="Normal 76 4 3 3" xfId="12721" xr:uid="{7CB89705-3332-4F1B-9C0D-EEBDF7E04ECF}"/>
    <cellStyle name="Normal 76 4 4" xfId="6707" xr:uid="{0F428634-DDCD-4389-89EE-F3E6F17C9F84}"/>
    <cellStyle name="Normal 76 4 4 2" xfId="14725" xr:uid="{8D29CD56-43F0-4811-BA77-34E696A95BD6}"/>
    <cellStyle name="Normal 76 4 5" xfId="10716" xr:uid="{4C4B6FE5-56DA-48CF-BF59-1F4C5481E1B0}"/>
    <cellStyle name="Normal 76 5" xfId="3209" xr:uid="{DA97E41A-89B4-447E-9F1E-9DA1A4267C4D}"/>
    <cellStyle name="Normal 76 5 2" xfId="5215" xr:uid="{1085BD67-9CEC-4253-8E44-9CA1B166C3AF}"/>
    <cellStyle name="Normal 76 5 2 2" xfId="9224" xr:uid="{CA811245-7E23-4000-85C9-F0FB06051841}"/>
    <cellStyle name="Normal 76 5 2 2 2" xfId="17241" xr:uid="{89A16B9E-660B-4920-8DE4-03B092B21C50}"/>
    <cellStyle name="Normal 76 5 2 3" xfId="13233" xr:uid="{597A1989-972C-449A-BE7B-4399DDF4F8CB}"/>
    <cellStyle name="Normal 76 5 3" xfId="7220" xr:uid="{084CAD07-9FFD-4273-A6DC-47B678FEA9E9}"/>
    <cellStyle name="Normal 76 5 3 2" xfId="15237" xr:uid="{3DA3C848-BCB3-4905-805F-E379A5627859}"/>
    <cellStyle name="Normal 76 5 4" xfId="11229" xr:uid="{E0CF0EDD-BDEE-4ADC-A773-B70BB758C7B3}"/>
    <cellStyle name="Normal 76 6" xfId="4210" xr:uid="{046A99F6-07B5-4DEF-BBC9-38CB3C552129}"/>
    <cellStyle name="Normal 76 6 2" xfId="8220" xr:uid="{1462586D-CD58-4314-8C63-69A6D713163F}"/>
    <cellStyle name="Normal 76 6 2 2" xfId="16237" xr:uid="{BF0ED371-00CC-457D-A5B3-21ECE768525E}"/>
    <cellStyle name="Normal 76 6 3" xfId="12229" xr:uid="{9D88527F-7EAC-4E58-B0C6-3AE16C3C2F62}"/>
    <cellStyle name="Normal 76 7" xfId="6215" xr:uid="{F7FC72E5-C05C-4363-97BE-BE4E8005A8FF}"/>
    <cellStyle name="Normal 76 7 2" xfId="14233" xr:uid="{86D53B82-FC7D-41B6-A868-560F502B37E2}"/>
    <cellStyle name="Normal 76 8" xfId="10224" xr:uid="{988A5490-FA6E-4A45-944B-37D8CB246363}"/>
    <cellStyle name="Normal 77" xfId="1488" xr:uid="{88AC0809-5D74-40C6-BE63-8455684D90B7}"/>
    <cellStyle name="Normal 77 2" xfId="1489" xr:uid="{25889451-C833-4D16-8D19-5908B5F8DBB7}"/>
    <cellStyle name="Normal 77 3" xfId="1490" xr:uid="{AC032F46-4838-4A0D-8CD0-8D9F55DC6959}"/>
    <cellStyle name="Normal 77 3 2" xfId="2564" xr:uid="{53783786-7D32-4552-B2DB-39767E76938B}"/>
    <cellStyle name="Normal 77 3 2 2" xfId="3704" xr:uid="{46409373-1EE4-4C9E-B8A1-EB88F86C4394}"/>
    <cellStyle name="Normal 77 3 2 2 2" xfId="5710" xr:uid="{E62610F2-F990-410D-80DB-FEA410D2D8DE}"/>
    <cellStyle name="Normal 77 3 2 2 2 2" xfId="9719" xr:uid="{3BE92E94-E02D-4C21-B7BF-C38B634D8FAA}"/>
    <cellStyle name="Normal 77 3 2 2 2 2 2" xfId="17736" xr:uid="{CB01BF4B-66BF-4AC1-AA62-8B5DAA991907}"/>
    <cellStyle name="Normal 77 3 2 2 2 3" xfId="13728" xr:uid="{856F12AD-4761-489C-BB61-9986B27F5676}"/>
    <cellStyle name="Normal 77 3 2 2 3" xfId="7715" xr:uid="{DA0C21FD-A0D8-4B62-A891-26B96D2E4446}"/>
    <cellStyle name="Normal 77 3 2 2 3 2" xfId="15732" xr:uid="{2E0C2658-2DC7-435F-9EC7-631C587A5AD1}"/>
    <cellStyle name="Normal 77 3 2 2 4" xfId="11724" xr:uid="{C51699FA-DB9B-494E-AAAD-55A8170F2FB9}"/>
    <cellStyle name="Normal 77 3 2 3" xfId="4705" xr:uid="{A94DF450-9C65-4CAB-BD96-7910AFCC8C55}"/>
    <cellStyle name="Normal 77 3 2 3 2" xfId="8715" xr:uid="{5DE58AA6-A3FC-401F-8C36-FA05007D3FEB}"/>
    <cellStyle name="Normal 77 3 2 3 2 2" xfId="16732" xr:uid="{BE00E486-5C11-4AF9-B694-D7DF0661F5CE}"/>
    <cellStyle name="Normal 77 3 2 3 3" xfId="12724" xr:uid="{658353F7-776E-4BFD-A0F0-0E694560C717}"/>
    <cellStyle name="Normal 77 3 2 4" xfId="6710" xr:uid="{5EE67896-8B69-423B-B281-A4DB3832E625}"/>
    <cellStyle name="Normal 77 3 2 4 2" xfId="14728" xr:uid="{B4B48E1E-58F3-4706-92EB-E498CF3C85AE}"/>
    <cellStyle name="Normal 77 3 2 5" xfId="10719" xr:uid="{8BAF5DC5-255E-4574-9116-E3E6EE69EC1C}"/>
    <cellStyle name="Normal 77 3 3" xfId="3212" xr:uid="{7B455F98-0828-4451-99F3-94E6F44A4694}"/>
    <cellStyle name="Normal 77 3 3 2" xfId="5218" xr:uid="{BD525F3A-5E37-4E35-BF22-DD44C0F93C0B}"/>
    <cellStyle name="Normal 77 3 3 2 2" xfId="9227" xr:uid="{6ADBE311-BD4C-442B-9F00-C8776BE849B5}"/>
    <cellStyle name="Normal 77 3 3 2 2 2" xfId="17244" xr:uid="{F320C288-1AD3-41EC-A0F6-5E347670BE57}"/>
    <cellStyle name="Normal 77 3 3 2 3" xfId="13236" xr:uid="{712B9761-A92E-492F-92ED-5D5DA1E02CA7}"/>
    <cellStyle name="Normal 77 3 3 3" xfId="7223" xr:uid="{7C41C3B5-3769-4B95-879B-0038C6D1C196}"/>
    <cellStyle name="Normal 77 3 3 3 2" xfId="15240" xr:uid="{27D9F31E-F3E3-4334-A234-CB0FBC4FF1A9}"/>
    <cellStyle name="Normal 77 3 3 4" xfId="11232" xr:uid="{C14CFC36-22A8-4C78-914F-CBA1F416AA5D}"/>
    <cellStyle name="Normal 77 3 4" xfId="4213" xr:uid="{E03F2A27-0213-4A52-870B-06F9A2B554DC}"/>
    <cellStyle name="Normal 77 3 4 2" xfId="8223" xr:uid="{081B41B6-1E17-4E2B-B59D-266A165CC77A}"/>
    <cellStyle name="Normal 77 3 4 2 2" xfId="16240" xr:uid="{EB07AA38-4BAC-4C40-B817-D27870511DFA}"/>
    <cellStyle name="Normal 77 3 4 3" xfId="12232" xr:uid="{52953464-8ED6-4FC2-8FF3-1484E4FEFFD1}"/>
    <cellStyle name="Normal 77 3 5" xfId="6218" xr:uid="{04E9360C-B2E7-430E-8EEF-51DF3EB7517C}"/>
    <cellStyle name="Normal 77 3 5 2" xfId="14236" xr:uid="{06C84EB2-428E-4DD2-ACEA-33C0FD22D4AF}"/>
    <cellStyle name="Normal 77 3 6" xfId="10227" xr:uid="{6A3E13CB-3F04-4C8F-BC39-96AB778CDE0D}"/>
    <cellStyle name="Normal 77 4" xfId="2563" xr:uid="{E0B663AA-6E1B-4954-85A2-6E9D26BED39B}"/>
    <cellStyle name="Normal 77 4 2" xfId="3703" xr:uid="{47855FAE-8340-4B51-8047-5050EFC11169}"/>
    <cellStyle name="Normal 77 4 2 2" xfId="5709" xr:uid="{6AC95CB6-5CB9-47C9-91CD-72E9C93CAC13}"/>
    <cellStyle name="Normal 77 4 2 2 2" xfId="9718" xr:uid="{1C50AADC-26BB-49CC-80F4-5DDEF67618A1}"/>
    <cellStyle name="Normal 77 4 2 2 2 2" xfId="17735" xr:uid="{6AFD412C-36D6-440C-9401-2D95957F8A02}"/>
    <cellStyle name="Normal 77 4 2 2 3" xfId="13727" xr:uid="{AFBC8805-5F99-401A-9878-965E86B00A9B}"/>
    <cellStyle name="Normal 77 4 2 3" xfId="7714" xr:uid="{A9CE85C9-6D46-48D7-892C-7ADE58F372AA}"/>
    <cellStyle name="Normal 77 4 2 3 2" xfId="15731" xr:uid="{A0B6EBE0-440C-4EEA-80BC-D811E877617A}"/>
    <cellStyle name="Normal 77 4 2 4" xfId="11723" xr:uid="{5F1AB5D4-CAE4-4E6C-9FAD-D05CC2D24942}"/>
    <cellStyle name="Normal 77 4 3" xfId="4704" xr:uid="{81BFECEF-7794-4049-9F5B-5B80245B35FC}"/>
    <cellStyle name="Normal 77 4 3 2" xfId="8714" xr:uid="{DE485642-2F45-4EE2-8586-568416934D50}"/>
    <cellStyle name="Normal 77 4 3 2 2" xfId="16731" xr:uid="{382F1428-1059-4E30-A7FB-071642244F1E}"/>
    <cellStyle name="Normal 77 4 3 3" xfId="12723" xr:uid="{62901B54-1004-4240-9AC6-0CE8DD71CF2C}"/>
    <cellStyle name="Normal 77 4 4" xfId="6709" xr:uid="{B297E9A3-0D08-43A2-A461-122130271F59}"/>
    <cellStyle name="Normal 77 4 4 2" xfId="14727" xr:uid="{8716FCDC-BC13-4FA0-A5B9-C77DBB1219F8}"/>
    <cellStyle name="Normal 77 4 5" xfId="10718" xr:uid="{82A32723-08D3-477D-A0E0-DBA8CC3BE828}"/>
    <cellStyle name="Normal 77 5" xfId="3211" xr:uid="{68126A69-E073-4914-BE69-920E54773B73}"/>
    <cellStyle name="Normal 77 5 2" xfId="5217" xr:uid="{30F6602E-36BF-4E9F-95BC-53D593704464}"/>
    <cellStyle name="Normal 77 5 2 2" xfId="9226" xr:uid="{4ED42C64-6B2D-421E-80AE-8BDD16C0D8AF}"/>
    <cellStyle name="Normal 77 5 2 2 2" xfId="17243" xr:uid="{04481051-9BBB-4234-A45E-2DDA252C59AF}"/>
    <cellStyle name="Normal 77 5 2 3" xfId="13235" xr:uid="{576C9240-966C-4757-96FE-76377DF7225D}"/>
    <cellStyle name="Normal 77 5 3" xfId="7222" xr:uid="{CAF3C36E-B978-43F9-90B7-19AC5F55E8D1}"/>
    <cellStyle name="Normal 77 5 3 2" xfId="15239" xr:uid="{FC09DD88-6672-4AFE-A5C8-AEA00376C29D}"/>
    <cellStyle name="Normal 77 5 4" xfId="11231" xr:uid="{A45D3823-A92E-42DF-A4BC-4792601E505E}"/>
    <cellStyle name="Normal 77 6" xfId="4212" xr:uid="{1B8FD5DE-213B-41E0-B426-EB659CB78744}"/>
    <cellStyle name="Normal 77 6 2" xfId="8222" xr:uid="{E0BF1FB0-9C18-439E-B083-C21BEA0BB94C}"/>
    <cellStyle name="Normal 77 6 2 2" xfId="16239" xr:uid="{A39C6C05-DFFD-4ACD-921A-033604686613}"/>
    <cellStyle name="Normal 77 6 3" xfId="12231" xr:uid="{743C7E23-BA43-4800-92A9-AB69E9149527}"/>
    <cellStyle name="Normal 77 7" xfId="6217" xr:uid="{9A2552AD-3B3E-4030-8414-B043438F54C2}"/>
    <cellStyle name="Normal 77 7 2" xfId="14235" xr:uid="{344B5E06-F828-4E16-8EDF-374EBFC40CB5}"/>
    <cellStyle name="Normal 77 8" xfId="10226" xr:uid="{A7092D80-C919-40ED-B944-B444FEC9662A}"/>
    <cellStyle name="Normal 78" xfId="1491" xr:uid="{186358F6-67E8-4051-8480-200E40778D26}"/>
    <cellStyle name="Normal 78 2" xfId="1492" xr:uid="{CD8A3A7C-C384-4D4D-923E-E8AE05DDB86C}"/>
    <cellStyle name="Normal 78 2 2" xfId="2566" xr:uid="{486B86DC-60EC-4A55-9566-BFFCFD1C3E93}"/>
    <cellStyle name="Normal 78 3" xfId="1493" xr:uid="{4C3E2C18-76D1-41F3-B897-143AB11CEC30}"/>
    <cellStyle name="Normal 78 3 2" xfId="2567" xr:uid="{D86AA74D-CE98-44A2-B610-2D2B7DFDDF28}"/>
    <cellStyle name="Normal 78 3 2 2" xfId="3706" xr:uid="{22722772-4DA5-4B84-AD9F-E86531927F38}"/>
    <cellStyle name="Normal 78 3 2 2 2" xfId="5712" xr:uid="{94C5B560-7DE1-4F86-8C2A-E14F28DCB943}"/>
    <cellStyle name="Normal 78 3 2 2 2 2" xfId="9721" xr:uid="{7AC5825F-1CC5-484F-97F9-D7E801DACA10}"/>
    <cellStyle name="Normal 78 3 2 2 2 2 2" xfId="17738" xr:uid="{CB54AA6D-A75E-46D7-A19E-DF78B81BA066}"/>
    <cellStyle name="Normal 78 3 2 2 2 3" xfId="13730" xr:uid="{8DEB7BC5-860C-462E-8AB3-F0C769144656}"/>
    <cellStyle name="Normal 78 3 2 2 3" xfId="7717" xr:uid="{D0419CB7-C6C4-4356-B955-1933A4808F19}"/>
    <cellStyle name="Normal 78 3 2 2 3 2" xfId="15734" xr:uid="{173152D9-B64C-4BB4-A7D1-EF747481CC72}"/>
    <cellStyle name="Normal 78 3 2 2 4" xfId="11726" xr:uid="{D20383E9-5C75-4C5B-82ED-D9ADF2AE7253}"/>
    <cellStyle name="Normal 78 3 2 3" xfId="4707" xr:uid="{2F0B2D62-0754-4B4B-83CB-807DE79FD168}"/>
    <cellStyle name="Normal 78 3 2 3 2" xfId="8717" xr:uid="{FAB16F60-6740-4EDF-9C18-140B8C84C616}"/>
    <cellStyle name="Normal 78 3 2 3 2 2" xfId="16734" xr:uid="{C8F68589-EA45-47AB-984B-7A124472D836}"/>
    <cellStyle name="Normal 78 3 2 3 3" xfId="12726" xr:uid="{5CC5CCF0-8EF7-427D-8AA6-6AF5B2C45D29}"/>
    <cellStyle name="Normal 78 3 2 4" xfId="6712" xr:uid="{A467FCE4-481A-4891-ADCC-F8917221746B}"/>
    <cellStyle name="Normal 78 3 2 4 2" xfId="14730" xr:uid="{E3B0AF3F-1877-48AB-A771-9D762B7B8F4E}"/>
    <cellStyle name="Normal 78 3 2 5" xfId="10721" xr:uid="{5BDF0342-AE70-44AF-8EB0-F403BB831C58}"/>
    <cellStyle name="Normal 78 3 3" xfId="3214" xr:uid="{7F796ADD-6D46-4F8D-9A17-01226F9AE5CF}"/>
    <cellStyle name="Normal 78 3 3 2" xfId="5220" xr:uid="{A0BB9818-0DC5-43ED-B5E7-FCB0636FA7A3}"/>
    <cellStyle name="Normal 78 3 3 2 2" xfId="9229" xr:uid="{DD5679BE-E644-4D93-B69B-72CEA008F5BD}"/>
    <cellStyle name="Normal 78 3 3 2 2 2" xfId="17246" xr:uid="{A33CAD0E-5972-48DD-8F88-A75321F9E0E9}"/>
    <cellStyle name="Normal 78 3 3 2 3" xfId="13238" xr:uid="{2E2BE518-CA07-4E61-B98B-9A864BC11296}"/>
    <cellStyle name="Normal 78 3 3 3" xfId="7225" xr:uid="{5DA6EEDF-6810-4CE0-972B-610BEEDB897B}"/>
    <cellStyle name="Normal 78 3 3 3 2" xfId="15242" xr:uid="{03C2DC5F-2B5A-4A2E-A7DA-82F513BF66E4}"/>
    <cellStyle name="Normal 78 3 3 4" xfId="11234" xr:uid="{09A2B785-49D8-4207-BBC4-DE14240E8574}"/>
    <cellStyle name="Normal 78 3 4" xfId="4215" xr:uid="{3AF53FF0-D5F1-45DF-9D23-D38D023B0654}"/>
    <cellStyle name="Normal 78 3 4 2" xfId="8225" xr:uid="{E225DD5B-2977-4C03-A500-CD2913A2B0A5}"/>
    <cellStyle name="Normal 78 3 4 2 2" xfId="16242" xr:uid="{CDF93272-DAC9-4830-935E-9FEF0900DD36}"/>
    <cellStyle name="Normal 78 3 4 3" xfId="12234" xr:uid="{E24BED2C-FBC1-4D3D-9B86-41FB685EBCE0}"/>
    <cellStyle name="Normal 78 3 5" xfId="6220" xr:uid="{504D46FD-43AB-4461-9822-43404407A0FB}"/>
    <cellStyle name="Normal 78 3 5 2" xfId="14238" xr:uid="{02EEB5BD-921F-4927-99B9-7497A946F26A}"/>
    <cellStyle name="Normal 78 3 6" xfId="10229" xr:uid="{81F8AE90-DE42-455B-A57F-5F0783EE81F1}"/>
    <cellStyle name="Normal 78 4" xfId="2565" xr:uid="{58D05FA2-725B-4C5A-991A-1AE058E45607}"/>
    <cellStyle name="Normal 78 4 2" xfId="3705" xr:uid="{27150316-1F02-4573-A6EE-147775FB2E9A}"/>
    <cellStyle name="Normal 78 4 2 2" xfId="5711" xr:uid="{CBE88A0A-E77F-4E6D-AB09-D7303C95E946}"/>
    <cellStyle name="Normal 78 4 2 2 2" xfId="9720" xr:uid="{6B00B55C-D5B4-4506-94C0-0D706169C9BC}"/>
    <cellStyle name="Normal 78 4 2 2 2 2" xfId="17737" xr:uid="{AAA9B401-06EE-40D0-8528-7221ECAB5F9B}"/>
    <cellStyle name="Normal 78 4 2 2 3" xfId="13729" xr:uid="{EB1C32E7-37E0-40E1-9C8F-0F60D8E4DAE0}"/>
    <cellStyle name="Normal 78 4 2 3" xfId="7716" xr:uid="{03FD64D9-36BC-4219-9BB4-CA96441CE46A}"/>
    <cellStyle name="Normal 78 4 2 3 2" xfId="15733" xr:uid="{6FD78D17-B2F7-40E0-9805-B0292355EB1F}"/>
    <cellStyle name="Normal 78 4 2 4" xfId="11725" xr:uid="{86945E78-DB8D-4674-807D-075EAF89112C}"/>
    <cellStyle name="Normal 78 4 3" xfId="4706" xr:uid="{A3C8FFE4-FDE0-4678-A92B-28464EFA738A}"/>
    <cellStyle name="Normal 78 4 3 2" xfId="8716" xr:uid="{0288B7D3-D969-4717-9F4F-7FAA76947423}"/>
    <cellStyle name="Normal 78 4 3 2 2" xfId="16733" xr:uid="{AF996E0A-DE83-4348-9745-148D912C2996}"/>
    <cellStyle name="Normal 78 4 3 3" xfId="12725" xr:uid="{912CEB43-6A8A-4F40-89DB-8AF07345A09B}"/>
    <cellStyle name="Normal 78 4 4" xfId="6711" xr:uid="{19BCB5B2-47D1-4BE9-B39C-5F40872AFFD4}"/>
    <cellStyle name="Normal 78 4 4 2" xfId="14729" xr:uid="{8327F866-9794-4DD5-B2F1-F81BFBF8F2C3}"/>
    <cellStyle name="Normal 78 4 5" xfId="10720" xr:uid="{CFAA7A69-6D8D-4DD7-84DD-B9E5E000FA6F}"/>
    <cellStyle name="Normal 78 5" xfId="3213" xr:uid="{AD88D096-277E-4165-94A0-258829E795FB}"/>
    <cellStyle name="Normal 78 5 2" xfId="5219" xr:uid="{6DDD2855-744D-4ABD-B815-F6EFA9F9338F}"/>
    <cellStyle name="Normal 78 5 2 2" xfId="9228" xr:uid="{D73FAAF0-2B5C-4668-AE9B-C716D859D487}"/>
    <cellStyle name="Normal 78 5 2 2 2" xfId="17245" xr:uid="{9CC4C29C-CD1D-4029-80DD-7A918E4D3C08}"/>
    <cellStyle name="Normal 78 5 2 3" xfId="13237" xr:uid="{279FE7BE-10FC-497D-A273-0D5BDF300DBC}"/>
    <cellStyle name="Normal 78 5 3" xfId="7224" xr:uid="{5FF591FA-86EC-4666-B215-14AD4CE71079}"/>
    <cellStyle name="Normal 78 5 3 2" xfId="15241" xr:uid="{B13ECEA5-FFCB-479F-B020-616AA8913610}"/>
    <cellStyle name="Normal 78 5 4" xfId="11233" xr:uid="{DC7FC068-3B24-4F4E-A25C-26668C25DC00}"/>
    <cellStyle name="Normal 78 6" xfId="4214" xr:uid="{846BA33F-95A8-492B-955E-4219B6421211}"/>
    <cellStyle name="Normal 78 6 2" xfId="8224" xr:uid="{909CC93B-015B-4CB7-87D9-FC12A9739CA5}"/>
    <cellStyle name="Normal 78 6 2 2" xfId="16241" xr:uid="{6FF1E81E-BDC7-4514-915F-06BFB861B7CC}"/>
    <cellStyle name="Normal 78 6 3" xfId="12233" xr:uid="{95C038CC-E3BB-433A-BE02-F7EA1D6BC5F3}"/>
    <cellStyle name="Normal 78 7" xfId="6219" xr:uid="{2DEF8406-D6F4-446B-A548-350A018C9A93}"/>
    <cellStyle name="Normal 78 7 2" xfId="14237" xr:uid="{3503C49D-46C6-4B43-848D-C9F0C1251F99}"/>
    <cellStyle name="Normal 78 8" xfId="10228" xr:uid="{9E751F2F-6432-4593-8C3F-30F72F086FCB}"/>
    <cellStyle name="Normal 79" xfId="1494" xr:uid="{AD0ACA5E-5A00-4C0C-AB29-0035DC164BDF}"/>
    <cellStyle name="Normal 79 2" xfId="1495" xr:uid="{42083B15-2429-43A9-BA65-FE192D42A115}"/>
    <cellStyle name="Normal 79 3" xfId="1496" xr:uid="{EBBC011F-2B12-413D-AC32-01DCB7A42607}"/>
    <cellStyle name="Normal 79 3 2" xfId="2569" xr:uid="{60EA17D9-559D-452B-A142-C8852EBFA854}"/>
    <cellStyle name="Normal 79 3 2 2" xfId="3708" xr:uid="{9A8161CF-F1A6-43B9-9180-A7F4A4FCEBF1}"/>
    <cellStyle name="Normal 79 3 2 2 2" xfId="5714" xr:uid="{99CD8A09-E9F9-4BE7-9684-5DF2F2D80C9F}"/>
    <cellStyle name="Normal 79 3 2 2 2 2" xfId="9723" xr:uid="{29C61B42-4B2D-4EC2-ABC3-B34BB1F6910D}"/>
    <cellStyle name="Normal 79 3 2 2 2 2 2" xfId="17740" xr:uid="{B9D3187B-25B7-46D1-8541-A349B6EC7D81}"/>
    <cellStyle name="Normal 79 3 2 2 2 3" xfId="13732" xr:uid="{FCDB64A2-9C5C-436C-9DD4-50FA6ED738E5}"/>
    <cellStyle name="Normal 79 3 2 2 3" xfId="7719" xr:uid="{AE9228F9-6E8E-40A6-98CE-5F17CFA34E90}"/>
    <cellStyle name="Normal 79 3 2 2 3 2" xfId="15736" xr:uid="{2A8AB6C0-1B0E-47CE-85FA-F98C79CD6F0E}"/>
    <cellStyle name="Normal 79 3 2 2 4" xfId="11728" xr:uid="{DC99EF6D-4AC4-4231-A139-C6AA0EE124C6}"/>
    <cellStyle name="Normal 79 3 2 3" xfId="4709" xr:uid="{25CD1234-13AC-4415-9CD8-6B7CCEA8E723}"/>
    <cellStyle name="Normal 79 3 2 3 2" xfId="8719" xr:uid="{2326BBFC-4E51-4498-9B75-83297206E4FF}"/>
    <cellStyle name="Normal 79 3 2 3 2 2" xfId="16736" xr:uid="{1B56E4D1-D119-48D8-9329-34D681B5A704}"/>
    <cellStyle name="Normal 79 3 2 3 3" xfId="12728" xr:uid="{422033C2-2CD9-40A4-9F51-2C61CCB163BF}"/>
    <cellStyle name="Normal 79 3 2 4" xfId="6714" xr:uid="{5A9C7849-9286-4793-8E2F-A8B156FB4FC9}"/>
    <cellStyle name="Normal 79 3 2 4 2" xfId="14732" xr:uid="{E74A3A6F-DB56-454B-8E74-4C985B5C4643}"/>
    <cellStyle name="Normal 79 3 2 5" xfId="10723" xr:uid="{249234D7-2732-4A38-8760-BB9A5E284548}"/>
    <cellStyle name="Normal 79 3 3" xfId="3216" xr:uid="{1D63A639-0224-4211-BB71-2EF78940DACF}"/>
    <cellStyle name="Normal 79 3 3 2" xfId="5222" xr:uid="{A99C0E3C-9BD2-474A-A9A2-7678CB029424}"/>
    <cellStyle name="Normal 79 3 3 2 2" xfId="9231" xr:uid="{93B1FF18-663A-40B1-864F-4AB49D38E533}"/>
    <cellStyle name="Normal 79 3 3 2 2 2" xfId="17248" xr:uid="{EDF04515-6236-4452-B52B-C4360B9D37D6}"/>
    <cellStyle name="Normal 79 3 3 2 3" xfId="13240" xr:uid="{00984C49-6656-4954-94D4-EB19E0D6490F}"/>
    <cellStyle name="Normal 79 3 3 3" xfId="7227" xr:uid="{8708389F-9A74-4BC5-80AC-F573CDDE8787}"/>
    <cellStyle name="Normal 79 3 3 3 2" xfId="15244" xr:uid="{C7A32E3F-E752-4505-92E2-6032389F4E22}"/>
    <cellStyle name="Normal 79 3 3 4" xfId="11236" xr:uid="{4CB74BFA-0B88-4A94-9B5A-703D2812E5D7}"/>
    <cellStyle name="Normal 79 3 4" xfId="4217" xr:uid="{41D8F721-ECE8-4326-8E06-1D2B03CB33F7}"/>
    <cellStyle name="Normal 79 3 4 2" xfId="8227" xr:uid="{D628C51E-E39B-4516-9E7F-A2652A384F4A}"/>
    <cellStyle name="Normal 79 3 4 2 2" xfId="16244" xr:uid="{53226738-3304-4546-951B-047D1949D941}"/>
    <cellStyle name="Normal 79 3 4 3" xfId="12236" xr:uid="{E2E46EF2-9BD8-4E2D-A23D-C17A9ACA06A6}"/>
    <cellStyle name="Normal 79 3 5" xfId="6222" xr:uid="{EB13B93B-2BE5-4955-8C90-29FE2760B17F}"/>
    <cellStyle name="Normal 79 3 5 2" xfId="14240" xr:uid="{ADE1273E-D1C7-4C9E-B72A-D3CCAF93A204}"/>
    <cellStyle name="Normal 79 3 6" xfId="10231" xr:uid="{5E987D3E-E562-4D00-B25C-8EC4D21E0682}"/>
    <cellStyle name="Normal 79 4" xfId="2568" xr:uid="{831B50DB-3EB1-4463-B48D-C395179D3136}"/>
    <cellStyle name="Normal 79 4 2" xfId="3707" xr:uid="{F906E931-BD15-457A-9EDB-B9D42766A55B}"/>
    <cellStyle name="Normal 79 4 2 2" xfId="5713" xr:uid="{DA0302BF-D6EB-49E4-8B46-F094170AB8D4}"/>
    <cellStyle name="Normal 79 4 2 2 2" xfId="9722" xr:uid="{D18F3329-90AF-44EF-9D7E-FDCF0EABB473}"/>
    <cellStyle name="Normal 79 4 2 2 2 2" xfId="17739" xr:uid="{BD4ADA17-1701-45AF-987B-65737300134A}"/>
    <cellStyle name="Normal 79 4 2 2 3" xfId="13731" xr:uid="{E7588E1F-52D2-4AC1-8028-1E9D5047066C}"/>
    <cellStyle name="Normal 79 4 2 3" xfId="7718" xr:uid="{B691B004-9BAD-4247-9165-56FF425CE540}"/>
    <cellStyle name="Normal 79 4 2 3 2" xfId="15735" xr:uid="{5EDEB5FC-03E8-4FB5-922E-F5E8E8F3171E}"/>
    <cellStyle name="Normal 79 4 2 4" xfId="11727" xr:uid="{455244A4-CD57-4348-9364-98C930DA3ABC}"/>
    <cellStyle name="Normal 79 4 3" xfId="4708" xr:uid="{A02E682C-8F3F-4C5D-85C7-5F32309B5561}"/>
    <cellStyle name="Normal 79 4 3 2" xfId="8718" xr:uid="{115FB3A7-95BC-4C68-9B67-2DA3ACB1059C}"/>
    <cellStyle name="Normal 79 4 3 2 2" xfId="16735" xr:uid="{61901DCF-E138-4F0C-BDE6-3C4ED80BB225}"/>
    <cellStyle name="Normal 79 4 3 3" xfId="12727" xr:uid="{E3A8E116-8559-4853-82AB-3C8B9DB6A86D}"/>
    <cellStyle name="Normal 79 4 4" xfId="6713" xr:uid="{84417B66-458E-4E77-BB9D-88CCD01AE618}"/>
    <cellStyle name="Normal 79 4 4 2" xfId="14731" xr:uid="{54E7CEEF-4899-468F-B32C-494A9F680C6B}"/>
    <cellStyle name="Normal 79 4 5" xfId="10722" xr:uid="{C7A089BE-AA16-4FD8-B228-0F547646E795}"/>
    <cellStyle name="Normal 79 5" xfId="3215" xr:uid="{3F36E8F9-5725-4536-937D-31F3F176D841}"/>
    <cellStyle name="Normal 79 5 2" xfId="5221" xr:uid="{AB60E62D-9B04-48E8-8FA3-702AEDAD36F0}"/>
    <cellStyle name="Normal 79 5 2 2" xfId="9230" xr:uid="{89E56FC6-B9AA-4155-B6D6-BB3D163421D7}"/>
    <cellStyle name="Normal 79 5 2 2 2" xfId="17247" xr:uid="{D24A7C03-0A76-4E76-BAE3-2882C194C87D}"/>
    <cellStyle name="Normal 79 5 2 3" xfId="13239" xr:uid="{B8ADFD3A-5115-459B-BE46-1D79AC91ED0C}"/>
    <cellStyle name="Normal 79 5 3" xfId="7226" xr:uid="{B0852289-13D3-4D7F-9DCE-0C5B4B23A387}"/>
    <cellStyle name="Normal 79 5 3 2" xfId="15243" xr:uid="{A5590BB4-544F-4383-893E-86D25616D50D}"/>
    <cellStyle name="Normal 79 5 4" xfId="11235" xr:uid="{ABAAF292-8B6F-4B6B-B9F6-E1F181124B32}"/>
    <cellStyle name="Normal 79 6" xfId="4216" xr:uid="{08561E53-8A16-4A6E-95D9-B5C85B8DAE22}"/>
    <cellStyle name="Normal 79 6 2" xfId="8226" xr:uid="{9E4FB189-74CE-480C-B0EF-3C81EF04ED8D}"/>
    <cellStyle name="Normal 79 6 2 2" xfId="16243" xr:uid="{A656A663-E57F-4657-8A3F-DC2A4E3FB2AA}"/>
    <cellStyle name="Normal 79 6 3" xfId="12235" xr:uid="{2ABA392E-060E-48FA-BF9D-99664BF9EFEA}"/>
    <cellStyle name="Normal 79 7" xfId="6221" xr:uid="{C332C4A5-D0FA-404F-8D57-641BF4E0AD8E}"/>
    <cellStyle name="Normal 79 7 2" xfId="14239" xr:uid="{ECB875AC-65CD-4598-AC75-5515B7E1B799}"/>
    <cellStyle name="Normal 79 8" xfId="10230" xr:uid="{1A3327D1-2FE7-4D8E-8ED2-DEF4A7F13E16}"/>
    <cellStyle name="Normal 8" xfId="1497" xr:uid="{7344C711-D47F-41B7-AA23-4031F310A24A}"/>
    <cellStyle name="Normal 8 2" xfId="1498" xr:uid="{27A32201-FE6A-450F-A3E4-12F4EE9AAD18}"/>
    <cellStyle name="Normal 8 2 2" xfId="1499" xr:uid="{46B84431-B0AB-4C3D-8994-BBDC817A3DF1}"/>
    <cellStyle name="Normal 8 2 3" xfId="1500" xr:uid="{FF5F32D6-8F18-4714-935B-702DAE82E77C}"/>
    <cellStyle name="Normal 8 2 4" xfId="2571" xr:uid="{C82E7A24-3305-40E8-A136-5BD21BF8BF2F}"/>
    <cellStyle name="Normal 8 3" xfId="1501" xr:uid="{71649C19-D47B-4456-B074-98355615E9CF}"/>
    <cellStyle name="Normal 8 3 2" xfId="1502" xr:uid="{4B961301-7FFE-478B-9ABC-C0719B6F3A15}"/>
    <cellStyle name="Normal 8 4" xfId="1503" xr:uid="{FFACD3AF-5CE7-4384-88E8-E0B12DF0AA4A}"/>
    <cellStyle name="Normal 8 5" xfId="1504" xr:uid="{063859B3-C0DB-4F60-B5EC-67F06B9C91D6}"/>
    <cellStyle name="Normal 8 6" xfId="2570" xr:uid="{D415D687-CB1D-44F8-8FB1-FD7B6B57431D}"/>
    <cellStyle name="Normal 80" xfId="1505" xr:uid="{6C3CDFD2-A3BA-40D5-AAD4-65C8F3187EBA}"/>
    <cellStyle name="Normal 80 2" xfId="1506" xr:uid="{5864CCE0-A0E4-4E03-BA7C-8412A5F1DCB1}"/>
    <cellStyle name="Normal 80 3" xfId="1507" xr:uid="{A0A8B598-A409-4808-989F-E21BEB30AC45}"/>
    <cellStyle name="Normal 80 3 2" xfId="2573" xr:uid="{8193B3F2-F515-4846-9CD2-1916F60865F5}"/>
    <cellStyle name="Normal 80 3 2 2" xfId="3710" xr:uid="{812F47E0-2EB7-435E-84B4-4930F7886122}"/>
    <cellStyle name="Normal 80 3 2 2 2" xfId="5716" xr:uid="{8CE89B0E-6136-4A76-806D-DFF699BC05F4}"/>
    <cellStyle name="Normal 80 3 2 2 2 2" xfId="9725" xr:uid="{30D1A6AF-46B2-48FA-B0FD-E2BD19C7AB0F}"/>
    <cellStyle name="Normal 80 3 2 2 2 2 2" xfId="17742" xr:uid="{8EFFA5EA-CE00-4755-ADAB-09575D8FBB87}"/>
    <cellStyle name="Normal 80 3 2 2 2 3" xfId="13734" xr:uid="{29FAA23C-BD95-4FA3-AFA2-31FAE218CB91}"/>
    <cellStyle name="Normal 80 3 2 2 3" xfId="7721" xr:uid="{38B49648-1C7A-4DC8-84E8-935EB75840F0}"/>
    <cellStyle name="Normal 80 3 2 2 3 2" xfId="15738" xr:uid="{3052839C-F86C-4E07-8649-3ED554F5B59A}"/>
    <cellStyle name="Normal 80 3 2 2 4" xfId="11730" xr:uid="{335B97E9-ECB8-4082-8AB4-2695F8D10DB7}"/>
    <cellStyle name="Normal 80 3 2 3" xfId="4711" xr:uid="{56C19E1D-36B4-4585-9FE3-FDEEAE7F5E79}"/>
    <cellStyle name="Normal 80 3 2 3 2" xfId="8721" xr:uid="{E8F13FFF-9BBB-4E85-A77D-B00B435DC906}"/>
    <cellStyle name="Normal 80 3 2 3 2 2" xfId="16738" xr:uid="{C294E01A-A347-4F59-B4E4-D4BE67739465}"/>
    <cellStyle name="Normal 80 3 2 3 3" xfId="12730" xr:uid="{6487E00A-1521-4630-98D0-6BDC4E799418}"/>
    <cellStyle name="Normal 80 3 2 4" xfId="6716" xr:uid="{80384C2B-02C1-4451-8648-98B377BA8BB9}"/>
    <cellStyle name="Normal 80 3 2 4 2" xfId="14734" xr:uid="{E792AC53-214A-450D-B332-CC4EE1B3F89D}"/>
    <cellStyle name="Normal 80 3 2 5" xfId="10725" xr:uid="{3A42F987-4742-4D42-BA9B-A64F43C49063}"/>
    <cellStyle name="Normal 80 3 3" xfId="3218" xr:uid="{810F3C24-E28D-4205-AA48-BED72F1C609A}"/>
    <cellStyle name="Normal 80 3 3 2" xfId="5224" xr:uid="{37FBBD33-257A-499D-9CE3-37333CEFFC97}"/>
    <cellStyle name="Normal 80 3 3 2 2" xfId="9233" xr:uid="{ECEECEF7-BD8E-4C91-8E7F-8F01ED5619D0}"/>
    <cellStyle name="Normal 80 3 3 2 2 2" xfId="17250" xr:uid="{94DF2E0D-31EE-43FE-968B-A90F5D9EB48F}"/>
    <cellStyle name="Normal 80 3 3 2 3" xfId="13242" xr:uid="{B841875D-42A2-47B1-8F23-FBA02E9D7F80}"/>
    <cellStyle name="Normal 80 3 3 3" xfId="7229" xr:uid="{0E10CF81-137E-4DF9-ADFC-9730583ACCAD}"/>
    <cellStyle name="Normal 80 3 3 3 2" xfId="15246" xr:uid="{C3DA0F19-F409-4885-9842-AACA5A91D170}"/>
    <cellStyle name="Normal 80 3 3 4" xfId="11238" xr:uid="{797D7EB6-5C4C-46D0-AE0B-6BF44C85DDEA}"/>
    <cellStyle name="Normal 80 3 4" xfId="4219" xr:uid="{696D387E-7FB3-4387-8F77-45C126E6F0BC}"/>
    <cellStyle name="Normal 80 3 4 2" xfId="8229" xr:uid="{31BF4E1D-D4A6-4579-83F2-8CE1A5A49EC0}"/>
    <cellStyle name="Normal 80 3 4 2 2" xfId="16246" xr:uid="{74D97555-576D-4012-9E72-192699D0195A}"/>
    <cellStyle name="Normal 80 3 4 3" xfId="12238" xr:uid="{B1001BD2-2E5A-487F-BF01-8FC71E625C62}"/>
    <cellStyle name="Normal 80 3 5" xfId="6224" xr:uid="{2D55FEE7-6393-418C-AE90-A00BA30DDBEE}"/>
    <cellStyle name="Normal 80 3 5 2" xfId="14242" xr:uid="{19F758A1-FDB4-4A88-AEAA-324940A9B1F8}"/>
    <cellStyle name="Normal 80 3 6" xfId="10233" xr:uid="{3C06CF13-DA47-4D25-BAE7-A9C23E1BFB56}"/>
    <cellStyle name="Normal 80 4" xfId="2572" xr:uid="{79004490-6AA2-4918-BB25-9BDC8CEE6CDE}"/>
    <cellStyle name="Normal 80 4 2" xfId="3709" xr:uid="{BDA82E01-68C7-4AF3-9513-47E140BD50E1}"/>
    <cellStyle name="Normal 80 4 2 2" xfId="5715" xr:uid="{2EE106E6-DBA4-4821-95E4-24ED51A17426}"/>
    <cellStyle name="Normal 80 4 2 2 2" xfId="9724" xr:uid="{BE43F685-F584-447A-AE9E-712142A39A29}"/>
    <cellStyle name="Normal 80 4 2 2 2 2" xfId="17741" xr:uid="{909CB6F2-11C2-4601-8A1D-2796712876DD}"/>
    <cellStyle name="Normal 80 4 2 2 3" xfId="13733" xr:uid="{FF1A2A3C-78EE-4EE9-B676-FB37287D5F5C}"/>
    <cellStyle name="Normal 80 4 2 3" xfId="7720" xr:uid="{054FB637-F76D-4C86-A152-2554E46EA5F5}"/>
    <cellStyle name="Normal 80 4 2 3 2" xfId="15737" xr:uid="{9CDEA614-C330-4C3D-BC0E-98A9BB0538E1}"/>
    <cellStyle name="Normal 80 4 2 4" xfId="11729" xr:uid="{C2B41C71-04D1-4C5D-8661-4412966DDE5C}"/>
    <cellStyle name="Normal 80 4 3" xfId="4710" xr:uid="{42C2F72A-D6DC-4E4A-833C-BBA4022EDF20}"/>
    <cellStyle name="Normal 80 4 3 2" xfId="8720" xr:uid="{4415AE7F-DE33-4866-9994-2878FCF5D29A}"/>
    <cellStyle name="Normal 80 4 3 2 2" xfId="16737" xr:uid="{D95591CE-5E6C-4E89-AABC-5A7A32A07DBA}"/>
    <cellStyle name="Normal 80 4 3 3" xfId="12729" xr:uid="{FA52BB41-C308-44B9-B20A-BE7B5E3A730E}"/>
    <cellStyle name="Normal 80 4 4" xfId="6715" xr:uid="{F4D02FD4-E3E4-468A-BF2A-C4D32063E0E5}"/>
    <cellStyle name="Normal 80 4 4 2" xfId="14733" xr:uid="{D558F5CC-7B21-414B-9ADD-29610F9491BB}"/>
    <cellStyle name="Normal 80 4 5" xfId="10724" xr:uid="{D78DD99C-6847-4244-865E-02A1D7F90F9C}"/>
    <cellStyle name="Normal 80 5" xfId="3217" xr:uid="{DC84F74A-E7AA-4113-B6A3-1AFACB17C702}"/>
    <cellStyle name="Normal 80 5 2" xfId="5223" xr:uid="{BBB7EE3D-C0C0-4C88-8C1F-8FEDE663FCDA}"/>
    <cellStyle name="Normal 80 5 2 2" xfId="9232" xr:uid="{0E49BD24-46A2-4E4D-ABB7-7A6D5FE91895}"/>
    <cellStyle name="Normal 80 5 2 2 2" xfId="17249" xr:uid="{5F849784-8101-482A-8500-D7FDBC44E4B3}"/>
    <cellStyle name="Normal 80 5 2 3" xfId="13241" xr:uid="{CBB9D368-E340-4603-A3AF-02B97DA9400C}"/>
    <cellStyle name="Normal 80 5 3" xfId="7228" xr:uid="{27F6E960-1509-4D95-927F-56BFD224482B}"/>
    <cellStyle name="Normal 80 5 3 2" xfId="15245" xr:uid="{352983BF-F59D-4326-944A-CF34FC81EE70}"/>
    <cellStyle name="Normal 80 5 4" xfId="11237" xr:uid="{D27213B3-B9CD-40EF-AEFB-A3E19B7F566A}"/>
    <cellStyle name="Normal 80 6" xfId="4218" xr:uid="{7605299B-B3D4-4D5A-A76F-0496B4740BEC}"/>
    <cellStyle name="Normal 80 6 2" xfId="8228" xr:uid="{01CAAEBC-CC09-49BD-80B1-85E816AD0CAE}"/>
    <cellStyle name="Normal 80 6 2 2" xfId="16245" xr:uid="{0328811C-E7D4-46D5-98AC-D01022F76B0A}"/>
    <cellStyle name="Normal 80 6 3" xfId="12237" xr:uid="{0BC70171-0BCE-476A-A674-49851A8C1722}"/>
    <cellStyle name="Normal 80 7" xfId="6223" xr:uid="{B71EFC07-25B4-4ADF-BB85-4EB764B4383C}"/>
    <cellStyle name="Normal 80 7 2" xfId="14241" xr:uid="{6CB53D4D-769E-45AC-9650-773E65294F82}"/>
    <cellStyle name="Normal 80 8" xfId="10232" xr:uid="{6ADA7960-F2F7-4108-9EF2-A33E1F6B49CF}"/>
    <cellStyle name="Normal 81" xfId="1508" xr:uid="{11B90B19-B8D0-4D2A-80B4-747A7B565B22}"/>
    <cellStyle name="Normal 81 2" xfId="1509" xr:uid="{7EE85239-74E2-4446-9D7E-F8FBA24C4E65}"/>
    <cellStyle name="Normal 81 2 2" xfId="2575" xr:uid="{46F7CCB9-44F7-4DBA-9202-B2AB4B51AA7C}"/>
    <cellStyle name="Normal 81 2 2 2" xfId="3712" xr:uid="{B057F284-6714-4807-9372-D161C29D7C4E}"/>
    <cellStyle name="Normal 81 2 2 2 2" xfId="5718" xr:uid="{654957E6-4642-4517-9F6D-E5D78FA812B1}"/>
    <cellStyle name="Normal 81 2 2 2 2 2" xfId="9727" xr:uid="{0C3FD691-D0E1-4631-BD3C-FF920BA2C15B}"/>
    <cellStyle name="Normal 81 2 2 2 2 2 2" xfId="17744" xr:uid="{5AC1B333-C079-48B9-ABE4-AD03664C67AE}"/>
    <cellStyle name="Normal 81 2 2 2 2 3" xfId="13736" xr:uid="{8BAB881B-4F71-42EB-8E16-325BCDB5BFC7}"/>
    <cellStyle name="Normal 81 2 2 2 3" xfId="7723" xr:uid="{1660933C-5261-4D71-981D-A100E0456ADB}"/>
    <cellStyle name="Normal 81 2 2 2 3 2" xfId="15740" xr:uid="{530A33ED-E91F-4AE5-8FCF-BFE3BC6AD1DE}"/>
    <cellStyle name="Normal 81 2 2 2 4" xfId="11732" xr:uid="{34A7E43C-07C9-4536-8E15-DCE4B9D7D2E7}"/>
    <cellStyle name="Normal 81 2 2 3" xfId="4713" xr:uid="{B9423C4C-C610-4AFB-BD4C-7E0627029086}"/>
    <cellStyle name="Normal 81 2 2 3 2" xfId="8723" xr:uid="{65D86A9B-D2A4-40EB-A636-57BC553EED52}"/>
    <cellStyle name="Normal 81 2 2 3 2 2" xfId="16740" xr:uid="{DFC759AB-A07F-4461-9252-7652B08732B8}"/>
    <cellStyle name="Normal 81 2 2 3 3" xfId="12732" xr:uid="{2487332A-8F05-4AF4-A2BD-0110E27E9A0D}"/>
    <cellStyle name="Normal 81 2 2 4" xfId="6718" xr:uid="{8CB5561D-C26A-470E-B6B0-65EB5F73D3AA}"/>
    <cellStyle name="Normal 81 2 2 4 2" xfId="14736" xr:uid="{80E0FD57-299D-44A3-9076-8B3B1F1DFFFD}"/>
    <cellStyle name="Normal 81 2 2 5" xfId="10727" xr:uid="{F79B92E2-30F0-48E3-B7DC-E03B6B14930A}"/>
    <cellStyle name="Normal 81 2 3" xfId="3220" xr:uid="{3AEE89AF-BA9E-4967-9519-EAF6EA8C59FD}"/>
    <cellStyle name="Normal 81 2 3 2" xfId="5226" xr:uid="{0DC37F3D-390B-4BF2-90B5-48F40B2B9147}"/>
    <cellStyle name="Normal 81 2 3 2 2" xfId="9235" xr:uid="{9205C13E-BB3D-4834-9C45-8C048BE10B00}"/>
    <cellStyle name="Normal 81 2 3 2 2 2" xfId="17252" xr:uid="{C5F2B718-B57F-4437-8864-5CA6C9EE824D}"/>
    <cellStyle name="Normal 81 2 3 2 3" xfId="13244" xr:uid="{EF75637D-CEB8-46B7-A4B6-DC2F02044B5A}"/>
    <cellStyle name="Normal 81 2 3 3" xfId="7231" xr:uid="{B657FE23-F61F-497D-9887-8AD0CFFF8370}"/>
    <cellStyle name="Normal 81 2 3 3 2" xfId="15248" xr:uid="{864C5B1D-BC85-43F0-B833-008449A4B7C6}"/>
    <cellStyle name="Normal 81 2 3 4" xfId="11240" xr:uid="{3BD0E502-5B2C-4910-A8C8-B31BFF9EF4D3}"/>
    <cellStyle name="Normal 81 2 4" xfId="4221" xr:uid="{B2B32661-8552-4DB9-B5AC-D05387F9C8DA}"/>
    <cellStyle name="Normal 81 2 4 2" xfId="8231" xr:uid="{352EDF08-BF57-4F29-A8DB-34D553386175}"/>
    <cellStyle name="Normal 81 2 4 2 2" xfId="16248" xr:uid="{9D5CF4E4-6F91-4915-8CAD-FAF165E9565D}"/>
    <cellStyle name="Normal 81 2 4 3" xfId="12240" xr:uid="{8A4979C1-EB22-4D34-B392-8F138F4748E1}"/>
    <cellStyle name="Normal 81 2 5" xfId="6226" xr:uid="{C83067D4-C913-4BF1-964B-953D3C50581F}"/>
    <cellStyle name="Normal 81 2 5 2" xfId="14244" xr:uid="{AC577EB4-3C1F-4CB8-A0D6-4B001F1246DC}"/>
    <cellStyle name="Normal 81 2 6" xfId="10235" xr:uid="{143734AC-C616-41AB-808F-D2C959E91465}"/>
    <cellStyle name="Normal 81 3" xfId="1510" xr:uid="{A5AE052D-EC03-42C8-AED0-00C89A8CA223}"/>
    <cellStyle name="Normal 81 4" xfId="2574" xr:uid="{3BEB2BD5-5FFD-4DEB-88E5-6EB27C07E766}"/>
    <cellStyle name="Normal 81 4 2" xfId="3711" xr:uid="{412B1558-953F-4AC1-AAE4-B037BF12EBA4}"/>
    <cellStyle name="Normal 81 4 2 2" xfId="5717" xr:uid="{F168CE67-753F-4F5B-84A2-DC18FAC3B8EC}"/>
    <cellStyle name="Normal 81 4 2 2 2" xfId="9726" xr:uid="{8A13BF47-6C53-45EB-8F27-1A470F056A1A}"/>
    <cellStyle name="Normal 81 4 2 2 2 2" xfId="17743" xr:uid="{2420695B-2D25-4B09-B865-74F14A775454}"/>
    <cellStyle name="Normal 81 4 2 2 3" xfId="13735" xr:uid="{DE53C580-FFE4-42AE-BB1D-D405A7F3C9B3}"/>
    <cellStyle name="Normal 81 4 2 3" xfId="7722" xr:uid="{BEFB5EF1-70F3-400A-B24B-ACBBEFF40007}"/>
    <cellStyle name="Normal 81 4 2 3 2" xfId="15739" xr:uid="{15912636-7AC8-463E-AB6A-0EEF99F849DA}"/>
    <cellStyle name="Normal 81 4 2 4" xfId="11731" xr:uid="{DE342A97-6617-4615-84DB-D2FEF36032BA}"/>
    <cellStyle name="Normal 81 4 3" xfId="4712" xr:uid="{4EBED1A4-7440-48BF-8B8F-3749EC6BC356}"/>
    <cellStyle name="Normal 81 4 3 2" xfId="8722" xr:uid="{4BC87EB1-7E5D-4DE4-8AE2-D35515BFE86E}"/>
    <cellStyle name="Normal 81 4 3 2 2" xfId="16739" xr:uid="{0C320681-1295-4CD3-8C89-830AFF161329}"/>
    <cellStyle name="Normal 81 4 3 3" xfId="12731" xr:uid="{64EC8FBA-2524-48F9-93BA-5E09E2408710}"/>
    <cellStyle name="Normal 81 4 4" xfId="6717" xr:uid="{78B65152-89CE-4DB2-A3F9-598491F6DD01}"/>
    <cellStyle name="Normal 81 4 4 2" xfId="14735" xr:uid="{F27BA4BC-A7E7-4733-A19B-9551F4AB06C3}"/>
    <cellStyle name="Normal 81 4 5" xfId="10726" xr:uid="{E7A78A9F-2A9D-4B1F-B130-E6B50D33F104}"/>
    <cellStyle name="Normal 81 5" xfId="3219" xr:uid="{D5C23A5D-100E-4DD6-897A-2F5B6F7F0674}"/>
    <cellStyle name="Normal 81 5 2" xfId="5225" xr:uid="{99060194-0577-4F08-A327-FEE86448BC8E}"/>
    <cellStyle name="Normal 81 5 2 2" xfId="9234" xr:uid="{D0127910-6857-4FD9-AD4D-DDF94545F823}"/>
    <cellStyle name="Normal 81 5 2 2 2" xfId="17251" xr:uid="{95410953-CC8C-48E9-8B4A-7D84226BDF29}"/>
    <cellStyle name="Normal 81 5 2 3" xfId="13243" xr:uid="{2AE3A341-E5EA-46B2-8822-578EC3702D9E}"/>
    <cellStyle name="Normal 81 5 3" xfId="7230" xr:uid="{42249FD5-B245-4DFE-B30A-1C344C636BBC}"/>
    <cellStyle name="Normal 81 5 3 2" xfId="15247" xr:uid="{671EE5FB-3594-443C-BD47-DDE33913335A}"/>
    <cellStyle name="Normal 81 5 4" xfId="11239" xr:uid="{4AD2BDFD-0553-4069-A4AD-809FC2FDF3D4}"/>
    <cellStyle name="Normal 81 6" xfId="4220" xr:uid="{8492BB57-4CA1-4639-AB8D-E2B73C7D8F0B}"/>
    <cellStyle name="Normal 81 6 2" xfId="8230" xr:uid="{7AF1E1F2-BC56-4AA1-8910-BC586C9409EE}"/>
    <cellStyle name="Normal 81 6 2 2" xfId="16247" xr:uid="{5432C8B0-20AA-433D-9426-25A8D6E0A79F}"/>
    <cellStyle name="Normal 81 6 3" xfId="12239" xr:uid="{96F04044-D10E-462D-972D-0318141EDBA0}"/>
    <cellStyle name="Normal 81 7" xfId="6225" xr:uid="{AC4E6ACD-E0FD-4EB1-9322-2B707FC24F68}"/>
    <cellStyle name="Normal 81 7 2" xfId="14243" xr:uid="{C85AC4A1-2F4A-4A01-B074-71F8F6221DBC}"/>
    <cellStyle name="Normal 81 8" xfId="10234" xr:uid="{817B02A9-088D-4C66-8E2F-AA68663CBCDD}"/>
    <cellStyle name="Normal 82" xfId="1511" xr:uid="{724CC736-0AFE-4E91-AEBE-CCEB03A5D341}"/>
    <cellStyle name="Normal 82 2" xfId="1512" xr:uid="{5B4E8E7B-EDF7-49DE-8E4D-FE832BB60895}"/>
    <cellStyle name="Normal 82 2 2" xfId="2577" xr:uid="{B455076A-6FA6-428A-BA91-47B9C0AC6475}"/>
    <cellStyle name="Normal 82 2 2 2" xfId="3714" xr:uid="{2454CC57-6F43-47A6-BF13-BF9150C789E5}"/>
    <cellStyle name="Normal 82 2 2 2 2" xfId="5720" xr:uid="{CAB4EC6F-F920-417F-9303-E318519E6027}"/>
    <cellStyle name="Normal 82 2 2 2 2 2" xfId="9729" xr:uid="{22D55875-8D11-49E5-B11C-DBD4B03BEDEA}"/>
    <cellStyle name="Normal 82 2 2 2 2 2 2" xfId="17746" xr:uid="{CF92E857-0278-4BB6-8216-630E35ED40EB}"/>
    <cellStyle name="Normal 82 2 2 2 2 3" xfId="13738" xr:uid="{14413FE6-4C03-497D-B3AB-CB7770A323AC}"/>
    <cellStyle name="Normal 82 2 2 2 3" xfId="7725" xr:uid="{D4BF64D0-9C0D-4ECC-A860-A5CAFEB7AF0D}"/>
    <cellStyle name="Normal 82 2 2 2 3 2" xfId="15742" xr:uid="{F1757C08-2961-4421-9A7B-9D1B20C11A1B}"/>
    <cellStyle name="Normal 82 2 2 2 4" xfId="11734" xr:uid="{BEDD122F-A820-44DC-B40B-6A31F1475FF6}"/>
    <cellStyle name="Normal 82 2 2 3" xfId="4715" xr:uid="{AB91CFCA-C1CD-4A6C-BD34-A8DB09A1482B}"/>
    <cellStyle name="Normal 82 2 2 3 2" xfId="8725" xr:uid="{8F76899E-28AD-4C12-906D-3D4C86FE134D}"/>
    <cellStyle name="Normal 82 2 2 3 2 2" xfId="16742" xr:uid="{5154F7EC-D1C8-49BF-9753-20493336B826}"/>
    <cellStyle name="Normal 82 2 2 3 3" xfId="12734" xr:uid="{F08E6B0C-7870-4251-860E-01A8E9702828}"/>
    <cellStyle name="Normal 82 2 2 4" xfId="6720" xr:uid="{5035F664-2C83-48F0-9A2F-979097D0FCD1}"/>
    <cellStyle name="Normal 82 2 2 4 2" xfId="14738" xr:uid="{21A95DB4-E71E-41E8-A882-F78EAB178ED7}"/>
    <cellStyle name="Normal 82 2 2 5" xfId="10729" xr:uid="{D6EF14AE-B91B-45B1-938A-F8E80A455CC8}"/>
    <cellStyle name="Normal 82 2 3" xfId="3222" xr:uid="{29E5E3FF-334E-4B03-8834-D1B280B02225}"/>
    <cellStyle name="Normal 82 2 3 2" xfId="5228" xr:uid="{31A34498-6239-4BDB-866F-A2688A85F00F}"/>
    <cellStyle name="Normal 82 2 3 2 2" xfId="9237" xr:uid="{0344A852-2F20-4D60-BCD0-8AD6570FBD58}"/>
    <cellStyle name="Normal 82 2 3 2 2 2" xfId="17254" xr:uid="{559FA031-D41A-4F1C-A6C8-EA4912BE5F45}"/>
    <cellStyle name="Normal 82 2 3 2 3" xfId="13246" xr:uid="{5E1660E2-E22C-4AD4-8562-2CF5B4BCBEDC}"/>
    <cellStyle name="Normal 82 2 3 3" xfId="7233" xr:uid="{3EC84275-63A7-4534-8F2F-439EDCC24F88}"/>
    <cellStyle name="Normal 82 2 3 3 2" xfId="15250" xr:uid="{28CB66CB-7382-44B7-83A1-A904768F7EBB}"/>
    <cellStyle name="Normal 82 2 3 4" xfId="11242" xr:uid="{2C3050CD-40E6-4B85-B74A-CBCBC4E9D34B}"/>
    <cellStyle name="Normal 82 2 4" xfId="4223" xr:uid="{06F0BA1E-3968-43A4-BAD6-AD89F95E611D}"/>
    <cellStyle name="Normal 82 2 4 2" xfId="8233" xr:uid="{70F27FE9-8D95-4EC0-8736-AE3A73E0767D}"/>
    <cellStyle name="Normal 82 2 4 2 2" xfId="16250" xr:uid="{DF2B39F2-214A-49A0-B425-DE8C9EB8451E}"/>
    <cellStyle name="Normal 82 2 4 3" xfId="12242" xr:uid="{C291AC08-3FFB-4B9D-8A98-FA496A49E1D3}"/>
    <cellStyle name="Normal 82 2 5" xfId="6228" xr:uid="{459D61BB-A026-4299-9D8C-6FF01D20DC06}"/>
    <cellStyle name="Normal 82 2 5 2" xfId="14246" xr:uid="{77A8FCBB-464E-4CE9-AEDA-9EB150D1BEAE}"/>
    <cellStyle name="Normal 82 2 6" xfId="10237" xr:uid="{C155B2B5-0299-4689-90ED-33081236BE65}"/>
    <cellStyle name="Normal 82 3" xfId="2576" xr:uid="{C37920A0-13D8-4172-BFDB-8BC48F5973F3}"/>
    <cellStyle name="Normal 82 3 2" xfId="3713" xr:uid="{AE4D1F61-C722-4306-B4E7-F2E4971682FD}"/>
    <cellStyle name="Normal 82 3 2 2" xfId="5719" xr:uid="{B3164377-33BF-4990-B8A2-6CB1412DC61A}"/>
    <cellStyle name="Normal 82 3 2 2 2" xfId="9728" xr:uid="{6797B2BD-DD65-489E-8D66-1867657AB238}"/>
    <cellStyle name="Normal 82 3 2 2 2 2" xfId="17745" xr:uid="{29F3B1BC-F980-471D-97FA-049C8F802CEE}"/>
    <cellStyle name="Normal 82 3 2 2 3" xfId="13737" xr:uid="{4C5F8C1A-E449-4767-9906-35D030C6FDB9}"/>
    <cellStyle name="Normal 82 3 2 3" xfId="7724" xr:uid="{6BAEAE16-7EEE-4165-ACA8-C5FF76BCDDB0}"/>
    <cellStyle name="Normal 82 3 2 3 2" xfId="15741" xr:uid="{717CB7D8-8E29-4D8E-A663-0C91FEA870CE}"/>
    <cellStyle name="Normal 82 3 2 4" xfId="11733" xr:uid="{BEA079E6-6D49-4FBF-9BFD-65C1FB5F45EC}"/>
    <cellStyle name="Normal 82 3 3" xfId="4714" xr:uid="{D32A01E1-A1AD-42A5-A9B9-FC9550341066}"/>
    <cellStyle name="Normal 82 3 3 2" xfId="8724" xr:uid="{2E0A94E1-0446-4FE4-9201-E0E5833E682F}"/>
    <cellStyle name="Normal 82 3 3 2 2" xfId="16741" xr:uid="{96BB41BC-08A4-4D6A-9FC2-74971A016F2F}"/>
    <cellStyle name="Normal 82 3 3 3" xfId="12733" xr:uid="{61D7C729-CA5D-4CF9-9C14-7C7EF49C9691}"/>
    <cellStyle name="Normal 82 3 4" xfId="6719" xr:uid="{C600F1C8-BFF8-45D1-AD58-4ACFC5790961}"/>
    <cellStyle name="Normal 82 3 4 2" xfId="14737" xr:uid="{F33175D9-59D6-4558-9504-5FAB8E257ACE}"/>
    <cellStyle name="Normal 82 3 5" xfId="10728" xr:uid="{95667692-9819-4EF9-BDB4-2CB629B4A03B}"/>
    <cellStyle name="Normal 82 4" xfId="3221" xr:uid="{6FCC9EA8-D1DD-43F8-BC45-0A6FA745243D}"/>
    <cellStyle name="Normal 82 4 2" xfId="5227" xr:uid="{5D4DDEC2-1B53-4182-BACF-835B55AA4409}"/>
    <cellStyle name="Normal 82 4 2 2" xfId="9236" xr:uid="{603803ED-E3A3-4A8C-99CA-52284F2063CF}"/>
    <cellStyle name="Normal 82 4 2 2 2" xfId="17253" xr:uid="{491F4C4F-BCA4-485E-8E11-710803A7487C}"/>
    <cellStyle name="Normal 82 4 2 3" xfId="13245" xr:uid="{4E1F7749-995C-407A-BA27-9A77DD184636}"/>
    <cellStyle name="Normal 82 4 3" xfId="7232" xr:uid="{ECF555D7-0646-424E-9A7A-BB3F43AC59EA}"/>
    <cellStyle name="Normal 82 4 3 2" xfId="15249" xr:uid="{7D3332E6-0841-4341-B24A-FD1D059AAFD3}"/>
    <cellStyle name="Normal 82 4 4" xfId="11241" xr:uid="{C4F98100-F014-4564-B582-9802ADD3EF89}"/>
    <cellStyle name="Normal 82 5" xfId="4222" xr:uid="{F26B4462-6D53-46FF-9E6E-5F677843264F}"/>
    <cellStyle name="Normal 82 5 2" xfId="8232" xr:uid="{149EFF45-6FFB-4088-8286-AF558A2214CD}"/>
    <cellStyle name="Normal 82 5 2 2" xfId="16249" xr:uid="{F45B7D83-BD6A-4829-9127-285C08F5641A}"/>
    <cellStyle name="Normal 82 5 3" xfId="12241" xr:uid="{A38D496E-0D41-48E0-9CDC-C279D3111847}"/>
    <cellStyle name="Normal 82 6" xfId="6227" xr:uid="{C390855D-B13F-46D3-9AAE-8EA9FB167626}"/>
    <cellStyle name="Normal 82 6 2" xfId="14245" xr:uid="{EA37408F-B008-482F-8A8D-A58CEBE0C107}"/>
    <cellStyle name="Normal 82 7" xfId="10236" xr:uid="{4AD89C32-AB18-4FC6-A674-C2536F06342A}"/>
    <cellStyle name="Normal 83" xfId="1513" xr:uid="{34FFAA84-D22C-4474-B7C7-726242277595}"/>
    <cellStyle name="Normal 83 2" xfId="1514" xr:uid="{B8DDCE92-5532-4C2E-943D-00FC0C7E2B43}"/>
    <cellStyle name="Normal 83 2 2" xfId="2579" xr:uid="{E0A73094-D53D-4D17-B028-EAB437A5E2D9}"/>
    <cellStyle name="Normal 83 2 2 2" xfId="3716" xr:uid="{91016243-D0D9-4906-A668-DEC4C719BF38}"/>
    <cellStyle name="Normal 83 2 2 2 2" xfId="5722" xr:uid="{40637F37-8287-4416-8D6C-EC2E074F51A2}"/>
    <cellStyle name="Normal 83 2 2 2 2 2" xfId="9731" xr:uid="{60FAF7B9-337B-44F6-B882-C326FDD555D6}"/>
    <cellStyle name="Normal 83 2 2 2 2 2 2" xfId="17748" xr:uid="{FC4D71ED-DC5F-400A-ACF8-18963048314E}"/>
    <cellStyle name="Normal 83 2 2 2 2 3" xfId="13740" xr:uid="{48E4A2B6-17BC-457E-ABF4-6EB5BBF0123F}"/>
    <cellStyle name="Normal 83 2 2 2 3" xfId="7727" xr:uid="{F3B1D943-19A6-4165-8007-63DAA2E76C8E}"/>
    <cellStyle name="Normal 83 2 2 2 3 2" xfId="15744" xr:uid="{208AFE3D-0375-4F52-A015-973540AF320A}"/>
    <cellStyle name="Normal 83 2 2 2 4" xfId="11736" xr:uid="{C094EDDB-501C-41A9-8427-7EB4F21C0057}"/>
    <cellStyle name="Normal 83 2 2 3" xfId="4717" xr:uid="{06CABB3D-08B6-49C0-8EE6-D7908B039826}"/>
    <cellStyle name="Normal 83 2 2 3 2" xfId="8727" xr:uid="{96814830-5C91-46A4-B56E-4E96A88B56CD}"/>
    <cellStyle name="Normal 83 2 2 3 2 2" xfId="16744" xr:uid="{02809B55-00B0-4A60-B79F-49AD3D1DB8F4}"/>
    <cellStyle name="Normal 83 2 2 3 3" xfId="12736" xr:uid="{E0473738-5B1C-488A-B3AB-4D2C3ACA01F5}"/>
    <cellStyle name="Normal 83 2 2 4" xfId="6722" xr:uid="{F626A226-BD82-4396-AACA-0BBD0FEDC058}"/>
    <cellStyle name="Normal 83 2 2 4 2" xfId="14740" xr:uid="{4960263B-1FE1-4F5F-8C1A-AB2BE4F690B7}"/>
    <cellStyle name="Normal 83 2 2 5" xfId="10731" xr:uid="{08F41CB5-BBE7-4929-8B0A-C406A41A12CC}"/>
    <cellStyle name="Normal 83 2 3" xfId="3224" xr:uid="{C2602789-F70D-43FD-B9D7-665E20ABA173}"/>
    <cellStyle name="Normal 83 2 3 2" xfId="5230" xr:uid="{F0263E80-A8B5-474A-A17B-324C0C627D52}"/>
    <cellStyle name="Normal 83 2 3 2 2" xfId="9239" xr:uid="{C54573C0-3D30-4F4B-A2EA-5FC3B190E115}"/>
    <cellStyle name="Normal 83 2 3 2 2 2" xfId="17256" xr:uid="{7387C266-416F-4FDD-9914-E12664BBE304}"/>
    <cellStyle name="Normal 83 2 3 2 3" xfId="13248" xr:uid="{A09AA793-8500-4B35-9D45-7546C7979229}"/>
    <cellStyle name="Normal 83 2 3 3" xfId="7235" xr:uid="{35D68E15-458A-468D-A268-0CADC8F04C28}"/>
    <cellStyle name="Normal 83 2 3 3 2" xfId="15252" xr:uid="{42F7007D-C11A-4C41-A54E-FDCBD3B4E51D}"/>
    <cellStyle name="Normal 83 2 3 4" xfId="11244" xr:uid="{A3BB3C7E-2CFE-463A-9563-5CE86D9D92A2}"/>
    <cellStyle name="Normal 83 2 4" xfId="4225" xr:uid="{A5A0EC3A-5222-4843-9A9D-4FB2B8551F7F}"/>
    <cellStyle name="Normal 83 2 4 2" xfId="8235" xr:uid="{20510541-03A1-468F-8133-2914C52078AB}"/>
    <cellStyle name="Normal 83 2 4 2 2" xfId="16252" xr:uid="{C2E43084-8E87-467B-94AF-5EA16917DDEE}"/>
    <cellStyle name="Normal 83 2 4 3" xfId="12244" xr:uid="{9757B5D7-51A1-4E4A-B3E2-FA7E3F45BE54}"/>
    <cellStyle name="Normal 83 2 5" xfId="6230" xr:uid="{4A116FE6-E2E8-47D4-8463-46908D754B69}"/>
    <cellStyle name="Normal 83 2 5 2" xfId="14248" xr:uid="{E956F643-EC3D-4FF5-8233-5D3CFCED781E}"/>
    <cellStyle name="Normal 83 2 6" xfId="10239" xr:uid="{B70B35CD-E027-45F2-91EB-0929DDD282F0}"/>
    <cellStyle name="Normal 83 3" xfId="2578" xr:uid="{E59386E8-68C6-46DA-A446-0A48A2B74258}"/>
    <cellStyle name="Normal 83 3 2" xfId="3715" xr:uid="{185F2C13-81BD-4B76-9FDB-40CE40AD8B0A}"/>
    <cellStyle name="Normal 83 3 2 2" xfId="5721" xr:uid="{A2273A57-1255-4704-B4C8-E92ADDA8B58F}"/>
    <cellStyle name="Normal 83 3 2 2 2" xfId="9730" xr:uid="{A6D3DF79-BA33-4C6E-9331-E3CF72E99180}"/>
    <cellStyle name="Normal 83 3 2 2 2 2" xfId="17747" xr:uid="{80380013-568E-43F6-9F43-ABB256742B82}"/>
    <cellStyle name="Normal 83 3 2 2 3" xfId="13739" xr:uid="{C35901A7-B3E5-4E90-BCCF-60A19A212CED}"/>
    <cellStyle name="Normal 83 3 2 3" xfId="7726" xr:uid="{E52DE10C-F405-4BF4-A196-C6093C2B68BE}"/>
    <cellStyle name="Normal 83 3 2 3 2" xfId="15743" xr:uid="{4AD8EF61-FEEF-4FDB-967E-600F646A4D4A}"/>
    <cellStyle name="Normal 83 3 2 4" xfId="11735" xr:uid="{CE474CCF-59A9-4D72-BD98-BBF002510A8A}"/>
    <cellStyle name="Normal 83 3 3" xfId="4716" xr:uid="{0B543A2A-06CB-4B27-97E4-5E97824DA37C}"/>
    <cellStyle name="Normal 83 3 3 2" xfId="8726" xr:uid="{A93DF94F-8A6F-439A-A432-CF9F07FE3374}"/>
    <cellStyle name="Normal 83 3 3 2 2" xfId="16743" xr:uid="{E5169825-1491-44F1-AB11-504CE0E897EE}"/>
    <cellStyle name="Normal 83 3 3 3" xfId="12735" xr:uid="{EB211F3D-14AE-48AB-9EE8-E35D8BC961BC}"/>
    <cellStyle name="Normal 83 3 4" xfId="6721" xr:uid="{0159F973-7118-4FCB-94EC-E54A81FB61BE}"/>
    <cellStyle name="Normal 83 3 4 2" xfId="14739" xr:uid="{9273A4E4-46C3-4BD2-A032-7F0E4723E1F3}"/>
    <cellStyle name="Normal 83 3 5" xfId="10730" xr:uid="{D34C77C9-5842-4857-B4FF-E78B1CA373CF}"/>
    <cellStyle name="Normal 83 4" xfId="3223" xr:uid="{BDD0324D-BE0B-45F0-8CA4-B2EAC9B8A593}"/>
    <cellStyle name="Normal 83 4 2" xfId="5229" xr:uid="{36E18ABD-CDCA-45AE-B803-F83B56CBA3B2}"/>
    <cellStyle name="Normal 83 4 2 2" xfId="9238" xr:uid="{DED90A9A-06F2-494F-B539-9D8E2B6A9046}"/>
    <cellStyle name="Normal 83 4 2 2 2" xfId="17255" xr:uid="{30589354-E1E7-4FE3-91C2-9C7AEC231635}"/>
    <cellStyle name="Normal 83 4 2 3" xfId="13247" xr:uid="{61796693-44ED-4731-98D5-4A5D17F50AC1}"/>
    <cellStyle name="Normal 83 4 3" xfId="7234" xr:uid="{167DCCDE-E832-4327-8661-88E3DEAF5579}"/>
    <cellStyle name="Normal 83 4 3 2" xfId="15251" xr:uid="{682B92A2-2456-434A-9A7B-49AD2DB341CF}"/>
    <cellStyle name="Normal 83 4 4" xfId="11243" xr:uid="{FD45EE87-1D07-44A4-B766-E71CE697FD3F}"/>
    <cellStyle name="Normal 83 5" xfId="4224" xr:uid="{87381A69-934D-4E60-AC3D-C53BEBDE04FA}"/>
    <cellStyle name="Normal 83 5 2" xfId="8234" xr:uid="{DB378574-EEFD-42DF-8192-621DF715A5FE}"/>
    <cellStyle name="Normal 83 5 2 2" xfId="16251" xr:uid="{53238A21-FA0B-4BE0-8899-3BA6296EAF29}"/>
    <cellStyle name="Normal 83 5 3" xfId="12243" xr:uid="{09B14891-9CA9-4415-8FB1-CFCE0EA36C69}"/>
    <cellStyle name="Normal 83 6" xfId="6229" xr:uid="{41BEFDD0-A667-42A5-9B80-B0E6838B0B36}"/>
    <cellStyle name="Normal 83 6 2" xfId="14247" xr:uid="{9A91B751-16D3-4767-8265-EF19802B73E3}"/>
    <cellStyle name="Normal 83 7" xfId="10238" xr:uid="{64B80B42-FDC6-4245-9E7B-70C1EB76879A}"/>
    <cellStyle name="Normal 84" xfId="1515" xr:uid="{501EF342-6880-4EF3-AF9B-949A2AACF933}"/>
    <cellStyle name="Normal 84 2" xfId="1516" xr:uid="{163042C4-62A0-4FC0-9B43-26B6FC73B55C}"/>
    <cellStyle name="Normal 84 2 2" xfId="2581" xr:uid="{0BDD1EE9-EFCC-446D-BADA-74B30F75D845}"/>
    <cellStyle name="Normal 84 2 2 2" xfId="3718" xr:uid="{1A41055D-B940-4995-8335-7B28CA874374}"/>
    <cellStyle name="Normal 84 2 2 2 2" xfId="5724" xr:uid="{BDF4B052-892A-40C4-BE18-75213EB66511}"/>
    <cellStyle name="Normal 84 2 2 2 2 2" xfId="9733" xr:uid="{88FA8A8C-FCFE-4D31-9C72-B14D54C51730}"/>
    <cellStyle name="Normal 84 2 2 2 2 2 2" xfId="17750" xr:uid="{F2CD2DB6-8363-4B70-A0DA-8C3A130E1B7F}"/>
    <cellStyle name="Normal 84 2 2 2 2 3" xfId="13742" xr:uid="{2ED8EE8A-624D-4F0B-B59B-8D8FA01080FF}"/>
    <cellStyle name="Normal 84 2 2 2 3" xfId="7729" xr:uid="{B0772314-03AF-407C-A4AB-ABC0EC1B3AE4}"/>
    <cellStyle name="Normal 84 2 2 2 3 2" xfId="15746" xr:uid="{7856CB7E-A299-4EE3-B8E9-DF3D7832653D}"/>
    <cellStyle name="Normal 84 2 2 2 4" xfId="11738" xr:uid="{A3EAAC79-3B7F-413E-AE5D-8948E146C320}"/>
    <cellStyle name="Normal 84 2 2 3" xfId="4719" xr:uid="{9AF02073-A535-4560-ADAF-097AA8382138}"/>
    <cellStyle name="Normal 84 2 2 3 2" xfId="8729" xr:uid="{D98C7BEB-35F2-469A-A31F-24D861439B69}"/>
    <cellStyle name="Normal 84 2 2 3 2 2" xfId="16746" xr:uid="{D8DB7FE2-1815-4C42-8592-65D81D8206AD}"/>
    <cellStyle name="Normal 84 2 2 3 3" xfId="12738" xr:uid="{5FC51FAB-E73C-40E2-89DF-8B738833F43C}"/>
    <cellStyle name="Normal 84 2 2 4" xfId="6724" xr:uid="{16D15772-4075-45D0-BB4C-7C5AB465BDF6}"/>
    <cellStyle name="Normal 84 2 2 4 2" xfId="14742" xr:uid="{EB034883-F399-4DF2-86CC-CFEDD67B82EF}"/>
    <cellStyle name="Normal 84 2 2 5" xfId="10733" xr:uid="{8F0421DB-8CAC-4EDD-86EB-D704ED5263E3}"/>
    <cellStyle name="Normal 84 2 3" xfId="3226" xr:uid="{1420C593-6742-412C-9A16-342958749685}"/>
    <cellStyle name="Normal 84 2 3 2" xfId="5232" xr:uid="{A8F0F4A9-7D0A-48E8-904D-696FE0DA334C}"/>
    <cellStyle name="Normal 84 2 3 2 2" xfId="9241" xr:uid="{AB6139AC-7536-4400-97E8-A6916BBAECD6}"/>
    <cellStyle name="Normal 84 2 3 2 2 2" xfId="17258" xr:uid="{7BC2AD07-FE28-46F7-8E7F-515B1A60393E}"/>
    <cellStyle name="Normal 84 2 3 2 3" xfId="13250" xr:uid="{2690EF99-2FDB-4040-A434-17E7F0137BF8}"/>
    <cellStyle name="Normal 84 2 3 3" xfId="7237" xr:uid="{3F0C48D7-FE3A-4030-A718-9C7C9EE6B49B}"/>
    <cellStyle name="Normal 84 2 3 3 2" xfId="15254" xr:uid="{6FDBB3B4-4425-4D90-A456-23103D03F7F8}"/>
    <cellStyle name="Normal 84 2 3 4" xfId="11246" xr:uid="{2023DC9B-4D69-4695-A3E1-C350D4B3F66E}"/>
    <cellStyle name="Normal 84 2 4" xfId="4227" xr:uid="{6DEB3ECD-8857-4CB6-BF30-759057D2E5FA}"/>
    <cellStyle name="Normal 84 2 4 2" xfId="8237" xr:uid="{23774059-AA74-4AC4-9B28-751CD03386E3}"/>
    <cellStyle name="Normal 84 2 4 2 2" xfId="16254" xr:uid="{518CC80D-9F20-4C24-963E-42B7E3CEAE55}"/>
    <cellStyle name="Normal 84 2 4 3" xfId="12246" xr:uid="{18465977-BA74-4ACA-B7B1-EF627F94D962}"/>
    <cellStyle name="Normal 84 2 5" xfId="6232" xr:uid="{D2CEC6E2-897A-4815-BA6E-4878AFA63F5C}"/>
    <cellStyle name="Normal 84 2 5 2" xfId="14250" xr:uid="{CBF376D2-9292-483D-A677-5580F39F5F4F}"/>
    <cellStyle name="Normal 84 2 6" xfId="10241" xr:uid="{6BB8F367-EDE9-43F4-B841-9842034106B4}"/>
    <cellStyle name="Normal 84 3" xfId="2580" xr:uid="{8F8C1051-9A3D-439B-A4B6-05664A0B1801}"/>
    <cellStyle name="Normal 84 3 2" xfId="3717" xr:uid="{2D7DCD61-0A01-4CF5-B92C-FD9956E8C1AD}"/>
    <cellStyle name="Normal 84 3 2 2" xfId="5723" xr:uid="{851E932C-E494-4690-BEC0-5CC9D06D5BB6}"/>
    <cellStyle name="Normal 84 3 2 2 2" xfId="9732" xr:uid="{671E6CA8-A5B5-4E96-8594-D5F789B45BB7}"/>
    <cellStyle name="Normal 84 3 2 2 2 2" xfId="17749" xr:uid="{6C13A7AF-1E08-4390-A3F4-BE498D875593}"/>
    <cellStyle name="Normal 84 3 2 2 3" xfId="13741" xr:uid="{69EFFAD8-556A-4218-B6BC-01503704E3B8}"/>
    <cellStyle name="Normal 84 3 2 3" xfId="7728" xr:uid="{88A7EFCD-4F0A-45D0-9607-5550A44FA7F0}"/>
    <cellStyle name="Normal 84 3 2 3 2" xfId="15745" xr:uid="{B9CB2B6A-9CDA-4107-ABFD-7D0D36618B3F}"/>
    <cellStyle name="Normal 84 3 2 4" xfId="11737" xr:uid="{C0743787-D3E4-44F4-90E2-BC334EF94D62}"/>
    <cellStyle name="Normal 84 3 3" xfId="4718" xr:uid="{E7C22162-B4F2-4FC2-BC04-985BFEF09191}"/>
    <cellStyle name="Normal 84 3 3 2" xfId="8728" xr:uid="{5B75518C-379C-43EA-9C37-78E21B628E32}"/>
    <cellStyle name="Normal 84 3 3 2 2" xfId="16745" xr:uid="{12251417-D6FD-4182-A0D4-38904FDB8AE1}"/>
    <cellStyle name="Normal 84 3 3 3" xfId="12737" xr:uid="{ACEBC413-F164-4567-95C4-9B16FBB8B84D}"/>
    <cellStyle name="Normal 84 3 4" xfId="6723" xr:uid="{9432A50D-7BD5-4617-A3DC-D335B19C353F}"/>
    <cellStyle name="Normal 84 3 4 2" xfId="14741" xr:uid="{CEAFB6CE-100B-4C1B-A609-5D321798DDAA}"/>
    <cellStyle name="Normal 84 3 5" xfId="10732" xr:uid="{DD298E5A-3AD4-4534-8582-C3119ABE3CC1}"/>
    <cellStyle name="Normal 84 4" xfId="3225" xr:uid="{FEAEBB4B-298D-4AE6-A542-4D401B9CFB69}"/>
    <cellStyle name="Normal 84 4 2" xfId="5231" xr:uid="{D3623CC2-27C3-4009-855A-7818BFA94347}"/>
    <cellStyle name="Normal 84 4 2 2" xfId="9240" xr:uid="{40D06320-07CB-4D5A-81BE-6A1D1D176C23}"/>
    <cellStyle name="Normal 84 4 2 2 2" xfId="17257" xr:uid="{FA1F9B67-1D2F-4F7A-89D8-A730E45AA221}"/>
    <cellStyle name="Normal 84 4 2 3" xfId="13249" xr:uid="{9724C0C3-4896-4C39-8F71-1DCA5705FC21}"/>
    <cellStyle name="Normal 84 4 3" xfId="7236" xr:uid="{11F3FD65-52D5-42A3-9B1C-DABA196A7CAF}"/>
    <cellStyle name="Normal 84 4 3 2" xfId="15253" xr:uid="{B15BEC13-0B2F-4C76-A74E-84EA40F0C8F2}"/>
    <cellStyle name="Normal 84 4 4" xfId="11245" xr:uid="{EA68555A-15C1-459F-9ABA-53CCD6681601}"/>
    <cellStyle name="Normal 84 5" xfId="4226" xr:uid="{7F7F9F75-68D4-4A98-A12B-851C9C59391F}"/>
    <cellStyle name="Normal 84 5 2" xfId="8236" xr:uid="{52006DC9-791C-4B2B-92EE-315D60690CA9}"/>
    <cellStyle name="Normal 84 5 2 2" xfId="16253" xr:uid="{6E904AE6-F74E-4E54-A6B9-D0DB8A5AB74B}"/>
    <cellStyle name="Normal 84 5 3" xfId="12245" xr:uid="{E59C6B32-4DC2-4E81-ACC8-D8BBE2A76767}"/>
    <cellStyle name="Normal 84 6" xfId="6231" xr:uid="{4C2DB873-496B-4579-9D38-FEF1B6C9BEC9}"/>
    <cellStyle name="Normal 84 6 2" xfId="14249" xr:uid="{F45D2AF5-EEF0-4E4E-A9A7-4DE1C79274B5}"/>
    <cellStyle name="Normal 84 7" xfId="10240" xr:uid="{8283A37D-FDD5-4379-AB82-3C9CE6FF451D}"/>
    <cellStyle name="Normal 85" xfId="1517" xr:uid="{22B09FEA-92C8-4FDF-AE0F-09D51C7469BF}"/>
    <cellStyle name="Normal 85 2" xfId="1518" xr:uid="{9DB68CF0-96E1-4DC7-85EC-AACC9EB0041A}"/>
    <cellStyle name="Normal 85 2 2" xfId="2583" xr:uid="{FEC8B08E-F4BA-450F-957B-71D4809F032F}"/>
    <cellStyle name="Normal 85 2 2 2" xfId="3720" xr:uid="{EE08E613-CF84-42C5-B05F-AE6DF797AA79}"/>
    <cellStyle name="Normal 85 2 2 2 2" xfId="5726" xr:uid="{DF9086BC-96C3-46B4-88C0-E9F607BE8B2D}"/>
    <cellStyle name="Normal 85 2 2 2 2 2" xfId="9735" xr:uid="{7AD60626-9CB1-4C10-AE46-89DF09CDB6D6}"/>
    <cellStyle name="Normal 85 2 2 2 2 2 2" xfId="17752" xr:uid="{702DC1A7-D657-4C0F-BC16-E8599A8AE5CA}"/>
    <cellStyle name="Normal 85 2 2 2 2 3" xfId="13744" xr:uid="{10A3CAA6-8A9C-4B2A-A177-D5BE858217B0}"/>
    <cellStyle name="Normal 85 2 2 2 3" xfId="7731" xr:uid="{DF683F99-5699-4D96-AFD4-25CD8B7B183A}"/>
    <cellStyle name="Normal 85 2 2 2 3 2" xfId="15748" xr:uid="{D3104B55-1EB2-41B8-9776-1909AA16CA93}"/>
    <cellStyle name="Normal 85 2 2 2 4" xfId="11740" xr:uid="{DDA5A21D-A0E2-4BEC-993A-DA62633C9B5A}"/>
    <cellStyle name="Normal 85 2 2 3" xfId="4721" xr:uid="{73F335FF-3602-4203-AF10-F1541DFD12F4}"/>
    <cellStyle name="Normal 85 2 2 3 2" xfId="8731" xr:uid="{F86942B3-5C9D-4336-803C-3D3E0A82EAEE}"/>
    <cellStyle name="Normal 85 2 2 3 2 2" xfId="16748" xr:uid="{CDEC98F4-E7CF-4050-BA87-3F79B726D453}"/>
    <cellStyle name="Normal 85 2 2 3 3" xfId="12740" xr:uid="{EC466203-79F7-44C9-929E-8B2DA6824BF1}"/>
    <cellStyle name="Normal 85 2 2 4" xfId="6726" xr:uid="{33402D81-149F-4236-B32D-7BF0F64520B4}"/>
    <cellStyle name="Normal 85 2 2 4 2" xfId="14744" xr:uid="{AE41045F-E11B-4C70-9894-57DF5F3EB098}"/>
    <cellStyle name="Normal 85 2 2 5" xfId="10735" xr:uid="{F26D06BA-C438-473F-BA4F-7EFB16F68D89}"/>
    <cellStyle name="Normal 85 2 3" xfId="3228" xr:uid="{1D3369BD-0EB1-4721-A9BE-C23187708C51}"/>
    <cellStyle name="Normal 85 2 3 2" xfId="5234" xr:uid="{40ACB451-06FC-44AB-AF4D-A2BAB5E18660}"/>
    <cellStyle name="Normal 85 2 3 2 2" xfId="9243" xr:uid="{59EF2CF3-11C2-49B2-B917-9905DA13664F}"/>
    <cellStyle name="Normal 85 2 3 2 2 2" xfId="17260" xr:uid="{F43FFDA5-4D90-4E2E-8C7F-F1CA6EB65F11}"/>
    <cellStyle name="Normal 85 2 3 2 3" xfId="13252" xr:uid="{DBC562F2-871C-452A-83E0-E1A67964A16E}"/>
    <cellStyle name="Normal 85 2 3 3" xfId="7239" xr:uid="{69F37FA5-7E07-4ED8-8959-FEAF1F4905A5}"/>
    <cellStyle name="Normal 85 2 3 3 2" xfId="15256" xr:uid="{4E7B1472-BFFD-4F32-9706-25D4D32D34AC}"/>
    <cellStyle name="Normal 85 2 3 4" xfId="11248" xr:uid="{D5720940-D799-4A87-98AA-1BB7225A6A46}"/>
    <cellStyle name="Normal 85 2 4" xfId="4229" xr:uid="{5D4A6FDC-CA9F-40EE-B7CB-B6D29EF7C799}"/>
    <cellStyle name="Normal 85 2 4 2" xfId="8239" xr:uid="{17D49038-F15A-406C-B0BC-2DD34C78C606}"/>
    <cellStyle name="Normal 85 2 4 2 2" xfId="16256" xr:uid="{AD46B076-BBD0-4548-9D23-3B6D1C76F6D2}"/>
    <cellStyle name="Normal 85 2 4 3" xfId="12248" xr:uid="{2C65DD68-4879-40DD-981C-7DF2AE2C52D8}"/>
    <cellStyle name="Normal 85 2 5" xfId="6234" xr:uid="{D9D8855A-3B76-4961-995F-21FAB8409CE1}"/>
    <cellStyle name="Normal 85 2 5 2" xfId="14252" xr:uid="{ED306001-1A4C-4CA9-A35C-CF40562B7603}"/>
    <cellStyle name="Normal 85 2 6" xfId="10243" xr:uid="{E04A6452-3DD4-4258-8069-C29C97FAF14E}"/>
    <cellStyle name="Normal 85 3" xfId="2582" xr:uid="{31F29A96-A6C6-4471-AF34-FD2B9DB3A8F8}"/>
    <cellStyle name="Normal 85 3 2" xfId="3719" xr:uid="{A61468C1-BC8B-49FE-80B9-A16F61EFFE0E}"/>
    <cellStyle name="Normal 85 3 2 2" xfId="5725" xr:uid="{6CD03C83-BB1D-4314-B2AF-977175F5C2C0}"/>
    <cellStyle name="Normal 85 3 2 2 2" xfId="9734" xr:uid="{16CA0C66-A403-40A9-ADA5-9E0165A88389}"/>
    <cellStyle name="Normal 85 3 2 2 2 2" xfId="17751" xr:uid="{205C12D1-3F23-4860-92F6-9B0CD282537B}"/>
    <cellStyle name="Normal 85 3 2 2 3" xfId="13743" xr:uid="{7E35FE57-5C0A-4F22-89B5-CD841CF9963D}"/>
    <cellStyle name="Normal 85 3 2 3" xfId="7730" xr:uid="{A663FA41-9C11-4498-95E4-98A0E0263DF3}"/>
    <cellStyle name="Normal 85 3 2 3 2" xfId="15747" xr:uid="{EFADACA2-4E63-4138-B501-AE7E33A93A1D}"/>
    <cellStyle name="Normal 85 3 2 4" xfId="11739" xr:uid="{CE9BB601-E9BF-42D0-BF8E-9F05F7D4E0AD}"/>
    <cellStyle name="Normal 85 3 3" xfId="4720" xr:uid="{4795B5AC-FD9E-4FD6-BD1F-54B819778408}"/>
    <cellStyle name="Normal 85 3 3 2" xfId="8730" xr:uid="{A511ADBC-E00D-497B-8BE0-23754A00D9A1}"/>
    <cellStyle name="Normal 85 3 3 2 2" xfId="16747" xr:uid="{BC5655F8-1DA5-432A-8DB6-42FECEDADBAE}"/>
    <cellStyle name="Normal 85 3 3 3" xfId="12739" xr:uid="{51695771-E4D1-4088-BF8E-F120AE083535}"/>
    <cellStyle name="Normal 85 3 4" xfId="6725" xr:uid="{8BDBEDEB-1A45-440B-8983-5D1637A978E1}"/>
    <cellStyle name="Normal 85 3 4 2" xfId="14743" xr:uid="{5CAF7B97-999B-47D6-AF28-F82E07884B13}"/>
    <cellStyle name="Normal 85 3 5" xfId="10734" xr:uid="{61F840E8-B2FF-4BCE-8513-592BB5F10C11}"/>
    <cellStyle name="Normal 85 4" xfId="3227" xr:uid="{EC057DBF-B620-4FA2-8010-07D32C8F03D4}"/>
    <cellStyle name="Normal 85 4 2" xfId="5233" xr:uid="{F77B1E75-C244-4E44-8850-D9D4194F17B1}"/>
    <cellStyle name="Normal 85 4 2 2" xfId="9242" xr:uid="{3BF2B768-374F-44F9-9338-FFE58233AB3C}"/>
    <cellStyle name="Normal 85 4 2 2 2" xfId="17259" xr:uid="{90750D7D-E643-49A0-9A95-79799370AEEF}"/>
    <cellStyle name="Normal 85 4 2 3" xfId="13251" xr:uid="{FE361560-AD8E-4BD8-9626-ADFE9AE7D52F}"/>
    <cellStyle name="Normal 85 4 3" xfId="7238" xr:uid="{5B9D8044-F04F-4403-9D42-C5281F9B1FBC}"/>
    <cellStyle name="Normal 85 4 3 2" xfId="15255" xr:uid="{A672B038-8723-42A8-8627-6F47BDD5D531}"/>
    <cellStyle name="Normal 85 4 4" xfId="11247" xr:uid="{CA636DAE-F7C1-44D5-A1B5-CBB7D110C9A5}"/>
    <cellStyle name="Normal 85 5" xfId="4228" xr:uid="{3ABAC1D3-7D76-42FF-A736-98416D0219A2}"/>
    <cellStyle name="Normal 85 5 2" xfId="8238" xr:uid="{B8251553-6D43-474F-9FD2-0E48229152A7}"/>
    <cellStyle name="Normal 85 5 2 2" xfId="16255" xr:uid="{EBA79C75-F45E-462E-87B3-1B4A450C97B9}"/>
    <cellStyle name="Normal 85 5 3" xfId="12247" xr:uid="{1D28EF28-2A38-4C4D-A950-19DF21F48E6F}"/>
    <cellStyle name="Normal 85 6" xfId="6233" xr:uid="{44BCA328-C919-4CB5-B69F-62663FF0328E}"/>
    <cellStyle name="Normal 85 6 2" xfId="14251" xr:uid="{D0638FEA-A33B-4970-9B91-8DB9C36691DA}"/>
    <cellStyle name="Normal 85 7" xfId="10242" xr:uid="{C7E9594C-5325-4243-A6D0-9EEA9905852B}"/>
    <cellStyle name="Normal 86" xfId="1519" xr:uid="{31F00117-71B8-4B3D-9884-B7D547A1397E}"/>
    <cellStyle name="Normal 86 2" xfId="1520" xr:uid="{845D10D7-F1FD-48DF-8268-DE1F20DF15FA}"/>
    <cellStyle name="Normal 86 2 2" xfId="2585" xr:uid="{D0736F97-7CEC-48DE-AFF2-FBFE01156D54}"/>
    <cellStyle name="Normal 86 2 2 2" xfId="3722" xr:uid="{28B59BF0-DF4D-43F2-8830-776D409757E3}"/>
    <cellStyle name="Normal 86 2 2 2 2" xfId="5728" xr:uid="{0989A847-8A20-4605-A439-4D5A5EC54AA2}"/>
    <cellStyle name="Normal 86 2 2 2 2 2" xfId="9737" xr:uid="{E4E26855-B680-46F7-80BF-0D94830A2313}"/>
    <cellStyle name="Normal 86 2 2 2 2 2 2" xfId="17754" xr:uid="{44D12018-DE68-4EA4-9957-3040771D7503}"/>
    <cellStyle name="Normal 86 2 2 2 2 3" xfId="13746" xr:uid="{32F77F82-6E38-4C6C-80D7-908223159365}"/>
    <cellStyle name="Normal 86 2 2 2 3" xfId="7733" xr:uid="{CBBC2B87-818F-4444-975E-FF096934229F}"/>
    <cellStyle name="Normal 86 2 2 2 3 2" xfId="15750" xr:uid="{2A16D154-14E1-4B75-B279-978FD489BCC8}"/>
    <cellStyle name="Normal 86 2 2 2 4" xfId="11742" xr:uid="{2E40D5C2-0102-4BAC-BCFA-E7E6639DA9A3}"/>
    <cellStyle name="Normal 86 2 2 3" xfId="4723" xr:uid="{18D7755E-15B0-4A5B-8870-D8CDA38AB224}"/>
    <cellStyle name="Normal 86 2 2 3 2" xfId="8733" xr:uid="{93880EBD-2ADA-4F12-8FBA-5A721F0E4197}"/>
    <cellStyle name="Normal 86 2 2 3 2 2" xfId="16750" xr:uid="{8F3A70B6-E878-42B7-992D-F63026A57236}"/>
    <cellStyle name="Normal 86 2 2 3 3" xfId="12742" xr:uid="{5C3C32F2-8366-4A4B-BF33-D0B4A911D766}"/>
    <cellStyle name="Normal 86 2 2 4" xfId="6728" xr:uid="{2818E7C2-029A-49F2-99A9-26F1ED5164D7}"/>
    <cellStyle name="Normal 86 2 2 4 2" xfId="14746" xr:uid="{7DA940B2-B955-4B41-9D41-91A3DCD0F730}"/>
    <cellStyle name="Normal 86 2 2 5" xfId="10737" xr:uid="{C729D41B-B33E-40F9-8186-7BE8B23A87E1}"/>
    <cellStyle name="Normal 86 2 3" xfId="3230" xr:uid="{9ED66475-D1A2-4549-A676-BF5D6486DCFC}"/>
    <cellStyle name="Normal 86 2 3 2" xfId="5236" xr:uid="{C55E05B8-DCB5-45E2-B8D7-003B6293D307}"/>
    <cellStyle name="Normal 86 2 3 2 2" xfId="9245" xr:uid="{44E12569-60C6-4152-B784-0FFB57D234CA}"/>
    <cellStyle name="Normal 86 2 3 2 2 2" xfId="17262" xr:uid="{3DDB4A3E-92BC-4A4C-A31C-EDA75F11DCBE}"/>
    <cellStyle name="Normal 86 2 3 2 3" xfId="13254" xr:uid="{1617C9E2-27D2-4D9D-A13C-DA6356F455A1}"/>
    <cellStyle name="Normal 86 2 3 3" xfId="7241" xr:uid="{20882388-1317-4B25-AF69-8D73D238F555}"/>
    <cellStyle name="Normal 86 2 3 3 2" xfId="15258" xr:uid="{3DF3D43D-3F0A-400E-90DA-076AD210686D}"/>
    <cellStyle name="Normal 86 2 3 4" xfId="11250" xr:uid="{E3BE9202-F5EC-4458-8824-0114E74F1B3D}"/>
    <cellStyle name="Normal 86 2 4" xfId="4231" xr:uid="{2F3B3723-0690-4614-8E7C-CC867673DB4E}"/>
    <cellStyle name="Normal 86 2 4 2" xfId="8241" xr:uid="{DB41995F-8403-4D1E-87A3-D4E374D8F657}"/>
    <cellStyle name="Normal 86 2 4 2 2" xfId="16258" xr:uid="{D2E53F1F-8C75-4849-980C-2543303C97F7}"/>
    <cellStyle name="Normal 86 2 4 3" xfId="12250" xr:uid="{2A2E561B-1699-44B1-B137-CC7BE33454CC}"/>
    <cellStyle name="Normal 86 2 5" xfId="6236" xr:uid="{6BBE1250-CA37-42D1-A748-52C89849EE60}"/>
    <cellStyle name="Normal 86 2 5 2" xfId="14254" xr:uid="{87376F61-11A0-41FC-8F0F-30E5B4E99D1A}"/>
    <cellStyle name="Normal 86 2 6" xfId="10245" xr:uid="{07FC0902-78DE-4304-B88C-BC84200D8713}"/>
    <cellStyle name="Normal 86 3" xfId="2584" xr:uid="{07213D04-8460-4F50-B41F-FBFA9B3B350A}"/>
    <cellStyle name="Normal 86 3 2" xfId="3721" xr:uid="{60F36CE8-DB63-4D12-B4AE-47242BDF0F07}"/>
    <cellStyle name="Normal 86 3 2 2" xfId="5727" xr:uid="{DACC037F-AF04-4EA3-AE07-AE1702B3488B}"/>
    <cellStyle name="Normal 86 3 2 2 2" xfId="9736" xr:uid="{76187FCF-411F-4EDF-A792-4662640CC910}"/>
    <cellStyle name="Normal 86 3 2 2 2 2" xfId="17753" xr:uid="{598E51C9-A7F8-4B27-BCCD-DBE7ED9C9EBB}"/>
    <cellStyle name="Normal 86 3 2 2 3" xfId="13745" xr:uid="{B56977FE-EC1A-4DA3-B270-37AB880C400C}"/>
    <cellStyle name="Normal 86 3 2 3" xfId="7732" xr:uid="{4E8FDA6E-53E7-4B61-9260-AA2FC45DB22C}"/>
    <cellStyle name="Normal 86 3 2 3 2" xfId="15749" xr:uid="{639A21F2-7C05-422C-888B-F57B920635B5}"/>
    <cellStyle name="Normal 86 3 2 4" xfId="11741" xr:uid="{5747AE81-50A8-44C6-8A56-8CACF518B56B}"/>
    <cellStyle name="Normal 86 3 3" xfId="4722" xr:uid="{E94A2A84-3C69-449B-81A3-1BF7BD82D602}"/>
    <cellStyle name="Normal 86 3 3 2" xfId="8732" xr:uid="{1CB7E2C7-D47B-4EC7-A9C1-FE8B064ADC2F}"/>
    <cellStyle name="Normal 86 3 3 2 2" xfId="16749" xr:uid="{A06656D6-A697-4D81-9E05-DE109DB9ADB2}"/>
    <cellStyle name="Normal 86 3 3 3" xfId="12741" xr:uid="{BB4114A4-A26B-4279-9B74-B6E86F017025}"/>
    <cellStyle name="Normal 86 3 4" xfId="6727" xr:uid="{8033DC4B-4F5E-41D1-AEE7-1BC260B9F546}"/>
    <cellStyle name="Normal 86 3 4 2" xfId="14745" xr:uid="{4C82942F-D9CF-40DA-9CCB-83A20DFFEFBC}"/>
    <cellStyle name="Normal 86 3 5" xfId="10736" xr:uid="{33E354CB-38E7-4C92-A1EB-CF1597392D7F}"/>
    <cellStyle name="Normal 86 4" xfId="3229" xr:uid="{5F7D1658-FE70-45DB-A322-C600DDEFE809}"/>
    <cellStyle name="Normal 86 4 2" xfId="5235" xr:uid="{CB39B4A0-A817-4F7C-8823-F178DCFD0ACD}"/>
    <cellStyle name="Normal 86 4 2 2" xfId="9244" xr:uid="{48E5A444-3F03-4581-BE86-C6C23CE19744}"/>
    <cellStyle name="Normal 86 4 2 2 2" xfId="17261" xr:uid="{CA2FCAF0-71D8-49C0-B05A-6B746C72A383}"/>
    <cellStyle name="Normal 86 4 2 3" xfId="13253" xr:uid="{81DF604D-A0CC-4B7D-9530-348F879E6A68}"/>
    <cellStyle name="Normal 86 4 3" xfId="7240" xr:uid="{A62B2464-886E-49F1-A7B4-CF6FD8706A16}"/>
    <cellStyle name="Normal 86 4 3 2" xfId="15257" xr:uid="{E464403B-4489-4C6D-95F9-49D355CDF218}"/>
    <cellStyle name="Normal 86 4 4" xfId="11249" xr:uid="{F40DFF45-F188-4403-82A4-7F6E68EB85AA}"/>
    <cellStyle name="Normal 86 5" xfId="4230" xr:uid="{D2E2E371-4B4C-4DF4-8221-3F5E67F76FCD}"/>
    <cellStyle name="Normal 86 5 2" xfId="8240" xr:uid="{7F1C8ABB-7606-415C-9E92-F2CFFBC59966}"/>
    <cellStyle name="Normal 86 5 2 2" xfId="16257" xr:uid="{061FB7A3-4915-47F6-A5C8-B992FB6EC6C0}"/>
    <cellStyle name="Normal 86 5 3" xfId="12249" xr:uid="{18A187EF-084F-469B-B0A6-13DA4B051414}"/>
    <cellStyle name="Normal 86 6" xfId="6235" xr:uid="{C3B35C1B-B616-4332-B7C1-7CA83FF9E13D}"/>
    <cellStyle name="Normal 86 6 2" xfId="14253" xr:uid="{6E8E2128-2D77-463C-8249-F5590101D209}"/>
    <cellStyle name="Normal 86 7" xfId="10244" xr:uid="{B8F6D3E7-8D8F-4B29-84D5-0E0D6A67808C}"/>
    <cellStyle name="Normal 87" xfId="1521" xr:uid="{69946E88-9046-4633-94C7-0E98CB8B4DC3}"/>
    <cellStyle name="Normal 87 2" xfId="1522" xr:uid="{FB1CC639-3B19-41D1-A558-60AE132B1D59}"/>
    <cellStyle name="Normal 87 2 2" xfId="2587" xr:uid="{1BC3298B-9547-4C24-A984-74E76D4E23CC}"/>
    <cellStyle name="Normal 87 2 2 2" xfId="3724" xr:uid="{10EA2A22-D3DF-4025-B0C7-0A2D239C27F3}"/>
    <cellStyle name="Normal 87 2 2 2 2" xfId="5730" xr:uid="{6AAE4CA9-7784-4228-873A-368755140DC1}"/>
    <cellStyle name="Normal 87 2 2 2 2 2" xfId="9739" xr:uid="{7277FD86-22E4-4683-8DE1-74CCD8B357FF}"/>
    <cellStyle name="Normal 87 2 2 2 2 2 2" xfId="17756" xr:uid="{879452E6-913E-43AA-9293-2D31B8FAF8FF}"/>
    <cellStyle name="Normal 87 2 2 2 2 3" xfId="13748" xr:uid="{F9CD535F-DE4B-4D25-997D-BF3FF0056F03}"/>
    <cellStyle name="Normal 87 2 2 2 3" xfId="7735" xr:uid="{2BD3B1D8-1AE2-49F3-B932-35984654A7E1}"/>
    <cellStyle name="Normal 87 2 2 2 3 2" xfId="15752" xr:uid="{242D895A-34D0-4D75-9B2D-257B779C340B}"/>
    <cellStyle name="Normal 87 2 2 2 4" xfId="11744" xr:uid="{D5ABB496-6959-4B32-8D77-2C167E33DFC0}"/>
    <cellStyle name="Normal 87 2 2 3" xfId="4725" xr:uid="{ED77AAE1-B32B-43EB-A4B1-7EA5C1D9D324}"/>
    <cellStyle name="Normal 87 2 2 3 2" xfId="8735" xr:uid="{D417EA8C-6FB3-4F03-AFC1-F5C861AE92B4}"/>
    <cellStyle name="Normal 87 2 2 3 2 2" xfId="16752" xr:uid="{B0C0D0B7-B004-4FDE-92CD-773D87719830}"/>
    <cellStyle name="Normal 87 2 2 3 3" xfId="12744" xr:uid="{4E023F54-2D69-4C27-BFE2-C1FACB641A83}"/>
    <cellStyle name="Normal 87 2 2 4" xfId="6730" xr:uid="{BDEB6637-F875-4606-A38E-43AD274B7779}"/>
    <cellStyle name="Normal 87 2 2 4 2" xfId="14748" xr:uid="{C00CD6F9-6F0B-47E9-9C00-095BF6940AC4}"/>
    <cellStyle name="Normal 87 2 2 5" xfId="10739" xr:uid="{45266C46-C1B8-4B09-8D11-C4F6D28995BE}"/>
    <cellStyle name="Normal 87 2 3" xfId="3232" xr:uid="{1167939E-9903-4E36-A6B7-693EBF79C47D}"/>
    <cellStyle name="Normal 87 2 3 2" xfId="5238" xr:uid="{7732FCE1-7196-494B-B359-0852E5462C60}"/>
    <cellStyle name="Normal 87 2 3 2 2" xfId="9247" xr:uid="{CD3D4FC7-961C-496D-B2C3-DEBC87F0D9A3}"/>
    <cellStyle name="Normal 87 2 3 2 2 2" xfId="17264" xr:uid="{F6BBDB23-E972-4D8E-BD70-CAF97DC6A3BB}"/>
    <cellStyle name="Normal 87 2 3 2 3" xfId="13256" xr:uid="{90ACD0E8-1463-4562-A3ED-90AEB9D79FDE}"/>
    <cellStyle name="Normal 87 2 3 3" xfId="7243" xr:uid="{D37A0927-3835-4F06-9EC6-278140644E80}"/>
    <cellStyle name="Normal 87 2 3 3 2" xfId="15260" xr:uid="{4BA056EC-6D66-420E-A422-D2755DF7B5C0}"/>
    <cellStyle name="Normal 87 2 3 4" xfId="11252" xr:uid="{2EA8C435-A8D8-44AE-A4BC-CA2818E0C8E5}"/>
    <cellStyle name="Normal 87 2 4" xfId="4233" xr:uid="{A665C48F-9783-479B-9783-AFF7430205D8}"/>
    <cellStyle name="Normal 87 2 4 2" xfId="8243" xr:uid="{36D77DEC-F795-4739-B7AA-E0CD7EFDB751}"/>
    <cellStyle name="Normal 87 2 4 2 2" xfId="16260" xr:uid="{73008FF4-2387-46FA-B596-BB20A1B7EEDD}"/>
    <cellStyle name="Normal 87 2 4 3" xfId="12252" xr:uid="{B3518440-6401-46AE-B064-EBD5AE45942B}"/>
    <cellStyle name="Normal 87 2 5" xfId="6238" xr:uid="{B81C394C-0C0F-4F10-ACD6-AF0BBE5AA52F}"/>
    <cellStyle name="Normal 87 2 5 2" xfId="14256" xr:uid="{1D0F095E-EC11-47B9-AFAC-DB967C3F75E8}"/>
    <cellStyle name="Normal 87 2 6" xfId="10247" xr:uid="{0B17CE16-9855-4272-80B8-0B222AB781AD}"/>
    <cellStyle name="Normal 87 3" xfId="2586" xr:uid="{257AD701-FCBD-452C-AEBD-9E5850B5DC92}"/>
    <cellStyle name="Normal 87 3 2" xfId="3723" xr:uid="{81BD636D-086B-4478-AF69-9AC699D0C107}"/>
    <cellStyle name="Normal 87 3 2 2" xfId="5729" xr:uid="{8B9D6791-5D4E-4986-A061-DD3C2D5E6055}"/>
    <cellStyle name="Normal 87 3 2 2 2" xfId="9738" xr:uid="{EB79041E-4FA0-4943-9379-7317B9AC154A}"/>
    <cellStyle name="Normal 87 3 2 2 2 2" xfId="17755" xr:uid="{DA14729A-4F7C-4BC6-9C41-BF285C1D2235}"/>
    <cellStyle name="Normal 87 3 2 2 3" xfId="13747" xr:uid="{6063BC93-7AB4-4565-A462-151986B554B3}"/>
    <cellStyle name="Normal 87 3 2 3" xfId="7734" xr:uid="{11B586AF-B289-4304-AD23-BD28CD71288C}"/>
    <cellStyle name="Normal 87 3 2 3 2" xfId="15751" xr:uid="{C388E5ED-08F5-48E8-A8C7-C60634ADCEFC}"/>
    <cellStyle name="Normal 87 3 2 4" xfId="11743" xr:uid="{3BE06D9E-1546-436D-9E28-CB6B14060769}"/>
    <cellStyle name="Normal 87 3 3" xfId="4724" xr:uid="{4B95A188-BBF1-4D90-9ABC-3D57032D9D85}"/>
    <cellStyle name="Normal 87 3 3 2" xfId="8734" xr:uid="{7C064B1B-0180-417E-96A3-C8E6485B0E12}"/>
    <cellStyle name="Normal 87 3 3 2 2" xfId="16751" xr:uid="{5C43B57A-EF77-47FD-97ED-ACA66B1CDD7D}"/>
    <cellStyle name="Normal 87 3 3 3" xfId="12743" xr:uid="{28944CA3-76D8-4E9A-A35D-9908BC9EB435}"/>
    <cellStyle name="Normal 87 3 4" xfId="6729" xr:uid="{02CA1A32-C9D9-428B-96D8-8E65175E90C6}"/>
    <cellStyle name="Normal 87 3 4 2" xfId="14747" xr:uid="{E909C5E3-45FF-4E9B-AFC2-9B59E17594F7}"/>
    <cellStyle name="Normal 87 3 5" xfId="10738" xr:uid="{2C2604C9-56A5-40DB-B25C-3FE9171393EF}"/>
    <cellStyle name="Normal 87 4" xfId="3231" xr:uid="{82D931EC-AFF4-41AB-9A85-4F5099556370}"/>
    <cellStyle name="Normal 87 4 2" xfId="5237" xr:uid="{78050193-960E-4282-AFC0-351F5DA54992}"/>
    <cellStyle name="Normal 87 4 2 2" xfId="9246" xr:uid="{373557A5-203B-44A9-8FAC-8C89B62330CA}"/>
    <cellStyle name="Normal 87 4 2 2 2" xfId="17263" xr:uid="{B0CB7239-0E40-4800-9559-9C8A945856EE}"/>
    <cellStyle name="Normal 87 4 2 3" xfId="13255" xr:uid="{1269C9E6-EA51-46A9-AAC8-B29C24915E37}"/>
    <cellStyle name="Normal 87 4 3" xfId="7242" xr:uid="{33EE447B-BA36-4E7B-843A-C56057B803E4}"/>
    <cellStyle name="Normal 87 4 3 2" xfId="15259" xr:uid="{B7E83C12-959F-4939-82AA-A4B3D13E0873}"/>
    <cellStyle name="Normal 87 4 4" xfId="11251" xr:uid="{DEE81218-860E-4323-AD5E-5F85E1E71144}"/>
    <cellStyle name="Normal 87 5" xfId="4232" xr:uid="{FE9808C8-7C84-4036-AD6B-9E6B0D399771}"/>
    <cellStyle name="Normal 87 5 2" xfId="8242" xr:uid="{0CAE6EBF-6B5F-46F4-B56A-6B2A7473BDFD}"/>
    <cellStyle name="Normal 87 5 2 2" xfId="16259" xr:uid="{40A3298A-FEFC-412A-8E12-FA98781F2640}"/>
    <cellStyle name="Normal 87 5 3" xfId="12251" xr:uid="{6860D788-96E3-4E8D-BD4B-FD4BB9D48D3D}"/>
    <cellStyle name="Normal 87 6" xfId="6237" xr:uid="{26DB5980-FD82-4F24-B102-6A3EF52C0486}"/>
    <cellStyle name="Normal 87 6 2" xfId="14255" xr:uid="{544A69F1-03E5-4FDC-A6C2-EB7BED3AD6E4}"/>
    <cellStyle name="Normal 87 7" xfId="10246" xr:uid="{3911CBBB-318F-4AA3-99AD-23BC59B84A6F}"/>
    <cellStyle name="Normal 88" xfId="1523" xr:uid="{8E66DE90-69B9-45F5-8010-3D6CA4D09702}"/>
    <cellStyle name="Normal 88 2" xfId="1524" xr:uid="{C90E53B2-71E3-4138-8543-15C08FB34660}"/>
    <cellStyle name="Normal 88 2 2" xfId="2589" xr:uid="{4888A4B9-7DE6-45A8-A975-9D9208EFB5F9}"/>
    <cellStyle name="Normal 88 2 2 2" xfId="3726" xr:uid="{43A0E55C-2459-444A-ACED-543CD14A39A9}"/>
    <cellStyle name="Normal 88 2 2 2 2" xfId="5732" xr:uid="{8853E2E5-5310-4A18-AA22-5E80BFE750BA}"/>
    <cellStyle name="Normal 88 2 2 2 2 2" xfId="9741" xr:uid="{2C6B47D8-A467-4867-BB56-3921284EAE69}"/>
    <cellStyle name="Normal 88 2 2 2 2 2 2" xfId="17758" xr:uid="{D3D3EFFC-2302-4451-9E81-66FB15A596A7}"/>
    <cellStyle name="Normal 88 2 2 2 2 3" xfId="13750" xr:uid="{08E9DD32-5F2A-47D4-BBDE-0B423DA8DAD7}"/>
    <cellStyle name="Normal 88 2 2 2 3" xfId="7737" xr:uid="{602C9811-68AA-485A-8594-5A5139D931EE}"/>
    <cellStyle name="Normal 88 2 2 2 3 2" xfId="15754" xr:uid="{77F33465-2FD7-46D2-9C77-3FF451661F8C}"/>
    <cellStyle name="Normal 88 2 2 2 4" xfId="11746" xr:uid="{DF2DEFFC-A377-4D6F-AD7C-70C7567FC77C}"/>
    <cellStyle name="Normal 88 2 2 3" xfId="4727" xr:uid="{E786EBAB-67C8-4033-9F0F-FE79961EC3FA}"/>
    <cellStyle name="Normal 88 2 2 3 2" xfId="8737" xr:uid="{525EC86E-E18C-4721-87C8-A71D58065D39}"/>
    <cellStyle name="Normal 88 2 2 3 2 2" xfId="16754" xr:uid="{2AF1F48A-891F-402D-99DB-2B2D6ECB319D}"/>
    <cellStyle name="Normal 88 2 2 3 3" xfId="12746" xr:uid="{B96B9A87-DDAD-47A4-A674-522A1BBE71EF}"/>
    <cellStyle name="Normal 88 2 2 4" xfId="6732" xr:uid="{95FB4BA6-2835-4872-94AE-6939FA1FC8F1}"/>
    <cellStyle name="Normal 88 2 2 4 2" xfId="14750" xr:uid="{7715F69F-D7CE-4D5A-A941-8CEC4A29550D}"/>
    <cellStyle name="Normal 88 2 2 5" xfId="10741" xr:uid="{2A563C8F-C4A2-4948-8790-45F77A63D362}"/>
    <cellStyle name="Normal 88 2 3" xfId="3234" xr:uid="{2C55A620-5EF0-4411-A280-78DCBB253C3C}"/>
    <cellStyle name="Normal 88 2 3 2" xfId="5240" xr:uid="{9BD53EA7-8B63-4B9C-BEEA-04F25F69084B}"/>
    <cellStyle name="Normal 88 2 3 2 2" xfId="9249" xr:uid="{5AFF7297-B3DB-4642-BEAF-5D644850D8D3}"/>
    <cellStyle name="Normal 88 2 3 2 2 2" xfId="17266" xr:uid="{0CE8C0F7-0E17-4B3F-AEBC-D51CB4862F12}"/>
    <cellStyle name="Normal 88 2 3 2 3" xfId="13258" xr:uid="{83AB7F0C-6172-4E19-A7B3-A87DE3AF8201}"/>
    <cellStyle name="Normal 88 2 3 3" xfId="7245" xr:uid="{DC662EC8-0129-4EC3-8FCB-3B15ECB00023}"/>
    <cellStyle name="Normal 88 2 3 3 2" xfId="15262" xr:uid="{37761F4C-7A30-4D12-AB7D-218F714B7415}"/>
    <cellStyle name="Normal 88 2 3 4" xfId="11254" xr:uid="{2E6A7D82-6066-4267-8327-80A31868A6DD}"/>
    <cellStyle name="Normal 88 2 4" xfId="4235" xr:uid="{0BC6CF3E-C208-430D-9A23-9C4C7F95E625}"/>
    <cellStyle name="Normal 88 2 4 2" xfId="8245" xr:uid="{A3B3348C-C77D-48D5-A5BD-D32AB1CF2C23}"/>
    <cellStyle name="Normal 88 2 4 2 2" xfId="16262" xr:uid="{1107D0DB-6003-461F-BCF1-971806EFE568}"/>
    <cellStyle name="Normal 88 2 4 3" xfId="12254" xr:uid="{ADA9CA4B-AEBF-4ABE-80B4-0FDB32FF782B}"/>
    <cellStyle name="Normal 88 2 5" xfId="6240" xr:uid="{33E22D75-806E-4726-80D0-E5CC410E0D5C}"/>
    <cellStyle name="Normal 88 2 5 2" xfId="14258" xr:uid="{AF9CCDD9-BF61-4638-87A4-8FEF163A5D89}"/>
    <cellStyle name="Normal 88 2 6" xfId="10249" xr:uid="{7FEF06A7-D72F-4563-B33F-2D622888AF5E}"/>
    <cellStyle name="Normal 88 3" xfId="2588" xr:uid="{871F2ABE-70D6-41EA-840C-F1A2A290815D}"/>
    <cellStyle name="Normal 88 3 2" xfId="3725" xr:uid="{FE9943C6-4C70-4CB3-96F2-E9C2B2106E76}"/>
    <cellStyle name="Normal 88 3 2 2" xfId="5731" xr:uid="{D62B5BD6-16C1-45B4-BDA4-731096950E5C}"/>
    <cellStyle name="Normal 88 3 2 2 2" xfId="9740" xr:uid="{4332240A-3F06-41E8-8F1B-C7B0350BB308}"/>
    <cellStyle name="Normal 88 3 2 2 2 2" xfId="17757" xr:uid="{31F48D20-D5D9-4027-9F4F-BF627A87B476}"/>
    <cellStyle name="Normal 88 3 2 2 3" xfId="13749" xr:uid="{8FD3534B-F4FA-46AA-98A0-C9762BB0B4EE}"/>
    <cellStyle name="Normal 88 3 2 3" xfId="7736" xr:uid="{2C783C5C-30C3-451E-8F32-472DCE3B1FEE}"/>
    <cellStyle name="Normal 88 3 2 3 2" xfId="15753" xr:uid="{543E3F9E-D944-449D-8BED-E112E430B658}"/>
    <cellStyle name="Normal 88 3 2 4" xfId="11745" xr:uid="{EE8B771B-7745-40A7-90BC-3C800A745A98}"/>
    <cellStyle name="Normal 88 3 3" xfId="4726" xr:uid="{3C4696B2-0E19-46C8-AF4B-4E085DB94851}"/>
    <cellStyle name="Normal 88 3 3 2" xfId="8736" xr:uid="{C9C68B24-6B64-4B92-94BD-B467FB69470A}"/>
    <cellStyle name="Normal 88 3 3 2 2" xfId="16753" xr:uid="{C5313E33-DA11-44B3-B98A-27FE047DE8E2}"/>
    <cellStyle name="Normal 88 3 3 3" xfId="12745" xr:uid="{B1796EBA-397D-4DEB-B732-9E8776BD1957}"/>
    <cellStyle name="Normal 88 3 4" xfId="6731" xr:uid="{1CCCE02E-3925-475E-839F-0681097B75B1}"/>
    <cellStyle name="Normal 88 3 4 2" xfId="14749" xr:uid="{824B969E-22F6-4B66-A2AB-C1295372C6CA}"/>
    <cellStyle name="Normal 88 3 5" xfId="10740" xr:uid="{81D70A3B-A0F6-4B0B-A019-F3FA3DA0602C}"/>
    <cellStyle name="Normal 88 4" xfId="3233" xr:uid="{8B2D2639-3DC4-4F07-AC42-5E34268E9023}"/>
    <cellStyle name="Normal 88 4 2" xfId="5239" xr:uid="{7AF3F7DB-34F7-4055-A927-ED948872B001}"/>
    <cellStyle name="Normal 88 4 2 2" xfId="9248" xr:uid="{B38AE55C-70A0-4A7F-89D2-E70F015B32A8}"/>
    <cellStyle name="Normal 88 4 2 2 2" xfId="17265" xr:uid="{07E6D8DC-0499-442A-BECF-4EEB87D244C7}"/>
    <cellStyle name="Normal 88 4 2 3" xfId="13257" xr:uid="{B732B909-5CB0-4DBB-94D7-401400A2F631}"/>
    <cellStyle name="Normal 88 4 3" xfId="7244" xr:uid="{080D3DC4-1AA4-4B5B-9FA0-6E70DA2893C6}"/>
    <cellStyle name="Normal 88 4 3 2" xfId="15261" xr:uid="{E75217B8-015E-422E-934F-0084797623A5}"/>
    <cellStyle name="Normal 88 4 4" xfId="11253" xr:uid="{CCF5FB4E-753F-4303-8C05-B71BFA6ABDB6}"/>
    <cellStyle name="Normal 88 5" xfId="4234" xr:uid="{818CC2D7-2188-44C2-B00F-3AD05B9933DC}"/>
    <cellStyle name="Normal 88 5 2" xfId="8244" xr:uid="{50EA9F89-5203-4597-90A0-814BF3407B7D}"/>
    <cellStyle name="Normal 88 5 2 2" xfId="16261" xr:uid="{9AF91B7B-A714-433F-94D1-E55C64A72FDC}"/>
    <cellStyle name="Normal 88 5 3" xfId="12253" xr:uid="{318A21BF-024B-41B5-BCDF-4CC06AB27055}"/>
    <cellStyle name="Normal 88 6" xfId="6239" xr:uid="{2B132406-B5EA-48D5-9553-D4C1DD2906E2}"/>
    <cellStyle name="Normal 88 6 2" xfId="14257" xr:uid="{4D45185D-E4A8-4FE7-A958-79EC4A71954A}"/>
    <cellStyle name="Normal 88 7" xfId="10248" xr:uid="{BCEA707B-D3B5-437E-A5CF-D771F1094575}"/>
    <cellStyle name="Normal 89" xfId="1525" xr:uid="{785C1BE4-A398-4F00-96B1-2CA2B27857D1}"/>
    <cellStyle name="Normal 89 2" xfId="1526" xr:uid="{B863B961-64C0-4C05-B283-89644FF6DDFB}"/>
    <cellStyle name="Normal 89 2 2" xfId="2591" xr:uid="{A5515AC1-0EEC-435D-8672-6ABB29F13B1F}"/>
    <cellStyle name="Normal 89 2 2 2" xfId="3728" xr:uid="{AE7BF417-01B8-4F4D-A4A3-018C184D3952}"/>
    <cellStyle name="Normal 89 2 2 2 2" xfId="5734" xr:uid="{7C45482C-561D-4CF8-BEF8-93A836354EB3}"/>
    <cellStyle name="Normal 89 2 2 2 2 2" xfId="9743" xr:uid="{046EBEB6-8100-4F0D-85CD-0070CA4C02AF}"/>
    <cellStyle name="Normal 89 2 2 2 2 2 2" xfId="17760" xr:uid="{78E5FDFD-DC3B-4F26-81E3-643A7AFAFE69}"/>
    <cellStyle name="Normal 89 2 2 2 2 3" xfId="13752" xr:uid="{5435C134-0226-47A7-910C-EB06D8F488A9}"/>
    <cellStyle name="Normal 89 2 2 2 3" xfId="7739" xr:uid="{603EB090-3F84-4EA7-AB4F-36A725D4256D}"/>
    <cellStyle name="Normal 89 2 2 2 3 2" xfId="15756" xr:uid="{6767657D-C834-462F-8208-2BE45BA99EB5}"/>
    <cellStyle name="Normal 89 2 2 2 4" xfId="11748" xr:uid="{143C5C5C-BDCF-4766-BCB9-9A9394946660}"/>
    <cellStyle name="Normal 89 2 2 3" xfId="4729" xr:uid="{78E08C33-2F72-452C-A70B-6DFABB0CDCCB}"/>
    <cellStyle name="Normal 89 2 2 3 2" xfId="8739" xr:uid="{6C58C1CD-9AF2-474A-8A54-7690A6DE2036}"/>
    <cellStyle name="Normal 89 2 2 3 2 2" xfId="16756" xr:uid="{52F022C7-7182-4F9E-A40E-EABB82A3BE6A}"/>
    <cellStyle name="Normal 89 2 2 3 3" xfId="12748" xr:uid="{3DF6055A-AD52-4D88-B0BE-3E33E5A37D96}"/>
    <cellStyle name="Normal 89 2 2 4" xfId="6734" xr:uid="{76FEB31C-3516-46DE-86F5-69F49EC2E3BB}"/>
    <cellStyle name="Normal 89 2 2 4 2" xfId="14752" xr:uid="{D330DBBD-4C43-4BD8-8BA4-C07B7A9CA871}"/>
    <cellStyle name="Normal 89 2 2 5" xfId="10743" xr:uid="{B2C054CA-5123-43E3-B20D-C2309EDD7593}"/>
    <cellStyle name="Normal 89 2 3" xfId="3236" xr:uid="{D9C5B216-9F42-4DA1-8F70-38880269B305}"/>
    <cellStyle name="Normal 89 2 3 2" xfId="5242" xr:uid="{052B71DE-9DB1-4C4C-9FF6-D5BB37553C98}"/>
    <cellStyle name="Normal 89 2 3 2 2" xfId="9251" xr:uid="{85FA10AD-F5C9-4529-9518-3DBA72794212}"/>
    <cellStyle name="Normal 89 2 3 2 2 2" xfId="17268" xr:uid="{036FCAEE-711E-46DC-B5F5-1C88F675E3F0}"/>
    <cellStyle name="Normal 89 2 3 2 3" xfId="13260" xr:uid="{3D44A52C-D19E-471D-B24B-7C6354D49C0F}"/>
    <cellStyle name="Normal 89 2 3 3" xfId="7247" xr:uid="{C5B1A13C-6C68-4877-A025-5E007DABEBEF}"/>
    <cellStyle name="Normal 89 2 3 3 2" xfId="15264" xr:uid="{375514FD-0140-49D0-9165-5C109E572816}"/>
    <cellStyle name="Normal 89 2 3 4" xfId="11256" xr:uid="{2D690382-D0D5-4738-9B3A-90A97F97AF54}"/>
    <cellStyle name="Normal 89 2 4" xfId="4237" xr:uid="{03DAE7BD-137C-4BE8-A856-59F69F2A92A8}"/>
    <cellStyle name="Normal 89 2 4 2" xfId="8247" xr:uid="{7F4E5241-D82C-4133-AE7B-C2022881BE40}"/>
    <cellStyle name="Normal 89 2 4 2 2" xfId="16264" xr:uid="{3F029119-6A02-4588-8600-36826C3EBCD3}"/>
    <cellStyle name="Normal 89 2 4 3" xfId="12256" xr:uid="{9A8774BC-5FC8-463A-A8CE-A937CE95CD69}"/>
    <cellStyle name="Normal 89 2 5" xfId="6242" xr:uid="{995516DB-B54F-42AB-9774-E70CD14CE684}"/>
    <cellStyle name="Normal 89 2 5 2" xfId="14260" xr:uid="{B2616EFF-57AA-48D4-BC6D-9272B386A3E6}"/>
    <cellStyle name="Normal 89 2 6" xfId="10251" xr:uid="{D1BFEF2C-BB02-4F92-BF63-763DF9AA0F0D}"/>
    <cellStyle name="Normal 89 3" xfId="2590" xr:uid="{AF28B237-B1AB-4212-99F4-B2E687FE5CEE}"/>
    <cellStyle name="Normal 89 3 2" xfId="3727" xr:uid="{EFB79772-ACD9-4B0B-A39F-9D71EAA8FA33}"/>
    <cellStyle name="Normal 89 3 2 2" xfId="5733" xr:uid="{61844BE5-8327-448A-959E-9FE10D3A1EF7}"/>
    <cellStyle name="Normal 89 3 2 2 2" xfId="9742" xr:uid="{DC9E6359-9D53-4915-8C2E-DA0985381104}"/>
    <cellStyle name="Normal 89 3 2 2 2 2" xfId="17759" xr:uid="{1CD62E32-5AE9-4AC6-A78C-66BC1C63102E}"/>
    <cellStyle name="Normal 89 3 2 2 3" xfId="13751" xr:uid="{B71FB0EC-086C-4C59-A21C-91D8C93D7C51}"/>
    <cellStyle name="Normal 89 3 2 3" xfId="7738" xr:uid="{26B5B367-71F0-4800-A94E-7CB44DB407AA}"/>
    <cellStyle name="Normal 89 3 2 3 2" xfId="15755" xr:uid="{A0BA3EEC-FB95-40DF-98EF-8E35621D23E5}"/>
    <cellStyle name="Normal 89 3 2 4" xfId="11747" xr:uid="{4F15E9DB-CAFE-4583-8591-3E4AE16F6AA1}"/>
    <cellStyle name="Normal 89 3 3" xfId="4728" xr:uid="{4F93D48A-17A3-4821-9C73-17DB8C594A0C}"/>
    <cellStyle name="Normal 89 3 3 2" xfId="8738" xr:uid="{04066546-0157-46BF-AB3D-85F6AF9D6FBE}"/>
    <cellStyle name="Normal 89 3 3 2 2" xfId="16755" xr:uid="{43DF4FBA-39A1-470D-A530-DD8A18C84B4F}"/>
    <cellStyle name="Normal 89 3 3 3" xfId="12747" xr:uid="{5048BFB0-65E8-4F23-81DE-DD5BB3C3BB2E}"/>
    <cellStyle name="Normal 89 3 4" xfId="6733" xr:uid="{179381EF-7048-49CC-AB62-8C49497C032D}"/>
    <cellStyle name="Normal 89 3 4 2" xfId="14751" xr:uid="{0039D456-EA12-4C4C-9F74-A6B940FD6919}"/>
    <cellStyle name="Normal 89 3 5" xfId="10742" xr:uid="{B2D87B4D-E7FC-4D8E-A849-D323603E08E7}"/>
    <cellStyle name="Normal 89 4" xfId="3235" xr:uid="{02624929-63A3-4CDF-AA9D-FEECE9B0963A}"/>
    <cellStyle name="Normal 89 4 2" xfId="5241" xr:uid="{4DD5E4D9-A8D0-414A-825A-A0966865F5B3}"/>
    <cellStyle name="Normal 89 4 2 2" xfId="9250" xr:uid="{5BF39691-FC79-4A50-B60A-A2DDFE11011B}"/>
    <cellStyle name="Normal 89 4 2 2 2" xfId="17267" xr:uid="{F2DDBCD2-5172-4A7E-9CE7-CF302F39602A}"/>
    <cellStyle name="Normal 89 4 2 3" xfId="13259" xr:uid="{8046026D-D3A4-4DD9-B71A-2D929FBB884E}"/>
    <cellStyle name="Normal 89 4 3" xfId="7246" xr:uid="{30ABA1AE-1FED-455D-B94E-483EA2DD71C6}"/>
    <cellStyle name="Normal 89 4 3 2" xfId="15263" xr:uid="{75D0C6FA-B42C-47A5-930A-A55C9721FBC5}"/>
    <cellStyle name="Normal 89 4 4" xfId="11255" xr:uid="{1FC064C2-ACD7-4E23-8AB8-85061EFED4C5}"/>
    <cellStyle name="Normal 89 5" xfId="4236" xr:uid="{AA11398F-CFB3-4873-BD89-20ACD9E2443A}"/>
    <cellStyle name="Normal 89 5 2" xfId="8246" xr:uid="{494F3065-B1D4-4AF4-BAE3-D824EDBDD521}"/>
    <cellStyle name="Normal 89 5 2 2" xfId="16263" xr:uid="{D8766377-37D1-4953-8588-16B42AAE2661}"/>
    <cellStyle name="Normal 89 5 3" xfId="12255" xr:uid="{42CD3791-DD09-4A15-95E8-1F7E0C4CE455}"/>
    <cellStyle name="Normal 89 6" xfId="6241" xr:uid="{28813F9B-C837-49A8-82C6-5125531A794B}"/>
    <cellStyle name="Normal 89 6 2" xfId="14259" xr:uid="{200B8960-B26B-46DC-9F34-92EAB6E50E28}"/>
    <cellStyle name="Normal 89 7" xfId="10250" xr:uid="{2351D246-ECA4-4C05-9478-578E3B5AAEDD}"/>
    <cellStyle name="Normal 9" xfId="1527" xr:uid="{9D63B47F-ECBD-448F-A39A-B57657C7F076}"/>
    <cellStyle name="Normal 9 2" xfId="1528" xr:uid="{3B99421A-0E8F-4C82-81BD-7CD73825E0C4}"/>
    <cellStyle name="Normal 9 2 2" xfId="1529" xr:uid="{3BC01F62-D82C-407B-A703-CB8590853917}"/>
    <cellStyle name="Normal 9 2 3" xfId="1530" xr:uid="{58127750-8F39-4AB8-9C3F-B1435F0EAAC3}"/>
    <cellStyle name="Normal 9 2 4" xfId="2593" xr:uid="{65D5E83B-CC78-41B1-958B-1E82F2E4CC45}"/>
    <cellStyle name="Normal 9 3" xfId="1531" xr:uid="{C4BFF874-8D07-4BA1-A8B2-573BD8406EF9}"/>
    <cellStyle name="Normal 9 3 2" xfId="1532" xr:uid="{D75F8FB6-FC58-425E-B990-DA867A7FB907}"/>
    <cellStyle name="Normal 9 4" xfId="1533" xr:uid="{E9DDAC3E-206A-4998-B9E0-C3D8BAF80E58}"/>
    <cellStyle name="Normal 9 5" xfId="1534" xr:uid="{AD4EB811-8BB7-4F61-85DC-71857FD6434B}"/>
    <cellStyle name="Normal 9 6" xfId="2592" xr:uid="{123ADE38-8812-4F90-A637-EF52CC21CB0E}"/>
    <cellStyle name="Normal 90" xfId="1535" xr:uid="{FC424CEA-5B49-48EB-9299-65481BCA82BC}"/>
    <cellStyle name="Normal 90 2" xfId="1536" xr:uid="{60E817EF-C5AF-44CE-9495-6AF42CA4A9B9}"/>
    <cellStyle name="Normal 90 2 2" xfId="2595" xr:uid="{11AA17E2-FD09-4162-A91D-6B3320CB47EF}"/>
    <cellStyle name="Normal 90 2 2 2" xfId="3730" xr:uid="{08573C40-F08E-43B0-AFFA-D22822C88E52}"/>
    <cellStyle name="Normal 90 2 2 2 2" xfId="5736" xr:uid="{E745BFC5-2322-4B7C-8F7C-8D2D95C91518}"/>
    <cellStyle name="Normal 90 2 2 2 2 2" xfId="9745" xr:uid="{4ABB806F-CBBC-475C-B2C6-A380903F033B}"/>
    <cellStyle name="Normal 90 2 2 2 2 2 2" xfId="17762" xr:uid="{F96AF267-EE90-46F8-A57E-417E88048B7E}"/>
    <cellStyle name="Normal 90 2 2 2 2 3" xfId="13754" xr:uid="{F1B6705A-5354-4FFC-82D3-9D68D2DDCE38}"/>
    <cellStyle name="Normal 90 2 2 2 3" xfId="7741" xr:uid="{7AB5A5B1-CD04-4628-80E3-776E1C32AE33}"/>
    <cellStyle name="Normal 90 2 2 2 3 2" xfId="15758" xr:uid="{1852E073-8D9D-4F7F-9605-0A737202FF73}"/>
    <cellStyle name="Normal 90 2 2 2 4" xfId="11750" xr:uid="{81215F61-CF48-4A8C-AF53-CC351EDDED4A}"/>
    <cellStyle name="Normal 90 2 2 3" xfId="4731" xr:uid="{0F082428-74FA-4C33-84DF-9A54AA6D843C}"/>
    <cellStyle name="Normal 90 2 2 3 2" xfId="8741" xr:uid="{E6155AB4-9D5D-49E2-932B-207B8F23EA60}"/>
    <cellStyle name="Normal 90 2 2 3 2 2" xfId="16758" xr:uid="{2F467291-F770-4EE8-8CC3-4EED3DC38F06}"/>
    <cellStyle name="Normal 90 2 2 3 3" xfId="12750" xr:uid="{529C6825-AE61-4080-82B7-6F37ECE96441}"/>
    <cellStyle name="Normal 90 2 2 4" xfId="6736" xr:uid="{3917F2B4-2472-4020-B47E-FB6A3691BF54}"/>
    <cellStyle name="Normal 90 2 2 4 2" xfId="14754" xr:uid="{FC9D2D23-EA8B-49A9-AE06-BD46C08A5843}"/>
    <cellStyle name="Normal 90 2 2 5" xfId="10745" xr:uid="{3BBC2C77-6573-4A96-A340-83F98FED3254}"/>
    <cellStyle name="Normal 90 2 3" xfId="3238" xr:uid="{320B60BB-1E7E-4B3A-98EA-2F821179A395}"/>
    <cellStyle name="Normal 90 2 3 2" xfId="5244" xr:uid="{25939986-48DA-4B1B-A191-7CF92DA4B389}"/>
    <cellStyle name="Normal 90 2 3 2 2" xfId="9253" xr:uid="{60BE333E-3ACC-4EB7-8FE1-F415B0D5EDF4}"/>
    <cellStyle name="Normal 90 2 3 2 2 2" xfId="17270" xr:uid="{310C90A9-3BEA-4F9B-905C-C2A4E2ADEEE1}"/>
    <cellStyle name="Normal 90 2 3 2 3" xfId="13262" xr:uid="{951454D3-6FAE-49E9-A23B-C3FDE9F13A46}"/>
    <cellStyle name="Normal 90 2 3 3" xfId="7249" xr:uid="{2C082377-CF6A-4513-B304-474DF7A432E9}"/>
    <cellStyle name="Normal 90 2 3 3 2" xfId="15266" xr:uid="{C197248B-FAF5-4244-8030-C10734A2DA08}"/>
    <cellStyle name="Normal 90 2 3 4" xfId="11258" xr:uid="{B0387D8C-4929-4FE2-8FE8-C15524F4BCA9}"/>
    <cellStyle name="Normal 90 2 4" xfId="4239" xr:uid="{9C364A41-D238-42C4-B0D5-E88F9B3DA2B3}"/>
    <cellStyle name="Normal 90 2 4 2" xfId="8249" xr:uid="{270C8377-840C-4406-8E11-E3F4E345CAD1}"/>
    <cellStyle name="Normal 90 2 4 2 2" xfId="16266" xr:uid="{384C623A-B211-43E0-8B15-5808DF27C581}"/>
    <cellStyle name="Normal 90 2 4 3" xfId="12258" xr:uid="{B06F622D-6283-4982-83D3-65CFE9F88E87}"/>
    <cellStyle name="Normal 90 2 5" xfId="6244" xr:uid="{8F608601-8891-4877-B45B-0CAB247451D8}"/>
    <cellStyle name="Normal 90 2 5 2" xfId="14262" xr:uid="{08004118-20DC-4B77-BBE3-1EFA1B2E8DED}"/>
    <cellStyle name="Normal 90 2 6" xfId="10253" xr:uid="{B5FE005C-5A18-4881-B1EC-D4F873271C89}"/>
    <cellStyle name="Normal 90 3" xfId="2594" xr:uid="{C970B71A-6308-4C00-A72C-B797A18A92E6}"/>
    <cellStyle name="Normal 90 3 2" xfId="3729" xr:uid="{F6FAD300-6564-4CD8-8BDC-4F33FA6943FA}"/>
    <cellStyle name="Normal 90 3 2 2" xfId="5735" xr:uid="{4CD1002E-4280-4F11-8403-0E97BB3B67F1}"/>
    <cellStyle name="Normal 90 3 2 2 2" xfId="9744" xr:uid="{2BE577ED-F0A5-4E74-B6F4-2221517F039A}"/>
    <cellStyle name="Normal 90 3 2 2 2 2" xfId="17761" xr:uid="{725CBFB7-F0F1-4BB4-916A-91E9F92F7F81}"/>
    <cellStyle name="Normal 90 3 2 2 3" xfId="13753" xr:uid="{01FD0FF5-4084-44F7-AB61-AE19CE263B03}"/>
    <cellStyle name="Normal 90 3 2 3" xfId="7740" xr:uid="{D48B4495-025B-46B0-A3FB-CB3625E55C9A}"/>
    <cellStyle name="Normal 90 3 2 3 2" xfId="15757" xr:uid="{F4349384-9BF0-412F-8FE8-27E2961165A4}"/>
    <cellStyle name="Normal 90 3 2 4" xfId="11749" xr:uid="{97065FA5-58B1-45A7-856E-52E47178F6E7}"/>
    <cellStyle name="Normal 90 3 3" xfId="4730" xr:uid="{C9215EAD-0E11-476E-BCAC-1804C462EE68}"/>
    <cellStyle name="Normal 90 3 3 2" xfId="8740" xr:uid="{1B5ABADD-7CD1-4842-A8C7-B3C3FA73F76C}"/>
    <cellStyle name="Normal 90 3 3 2 2" xfId="16757" xr:uid="{FA9D268C-1225-44A8-905E-F72D656BA6F7}"/>
    <cellStyle name="Normal 90 3 3 3" xfId="12749" xr:uid="{F2605CB5-D149-4C36-A687-4F6702F9F041}"/>
    <cellStyle name="Normal 90 3 4" xfId="6735" xr:uid="{25003F07-5564-4129-B606-4E69B7A94D79}"/>
    <cellStyle name="Normal 90 3 4 2" xfId="14753" xr:uid="{D4E6BB61-3E9A-4E94-A773-897F6762C7AE}"/>
    <cellStyle name="Normal 90 3 5" xfId="10744" xr:uid="{7F740D7A-64DF-4064-B6A9-6687E553D902}"/>
    <cellStyle name="Normal 90 4" xfId="3237" xr:uid="{2EDBAE57-2A5F-4EAF-A361-6382DE3C41FF}"/>
    <cellStyle name="Normal 90 4 2" xfId="5243" xr:uid="{0671CAA7-46C1-408F-91B3-BA032009D718}"/>
    <cellStyle name="Normal 90 4 2 2" xfId="9252" xr:uid="{F776B4A9-8D07-43C2-9A2E-A7A1B2D86D5D}"/>
    <cellStyle name="Normal 90 4 2 2 2" xfId="17269" xr:uid="{F2599D32-9E28-43A8-A880-5532419D2BE6}"/>
    <cellStyle name="Normal 90 4 2 3" xfId="13261" xr:uid="{777CEA53-ECD5-43E9-998D-11445D8F2C16}"/>
    <cellStyle name="Normal 90 4 3" xfId="7248" xr:uid="{21E205E6-4390-458D-90C9-15527E41402A}"/>
    <cellStyle name="Normal 90 4 3 2" xfId="15265" xr:uid="{8F47E287-45F9-40B0-BF6F-C11F389CF070}"/>
    <cellStyle name="Normal 90 4 4" xfId="11257" xr:uid="{EA9DCF4F-3A26-452A-8645-313D495D5182}"/>
    <cellStyle name="Normal 90 5" xfId="4238" xr:uid="{32583718-4DFE-4592-A87D-375A3C1A3A07}"/>
    <cellStyle name="Normal 90 5 2" xfId="8248" xr:uid="{5C76C29D-D915-46CD-82FB-CDA5E9AB9A86}"/>
    <cellStyle name="Normal 90 5 2 2" xfId="16265" xr:uid="{9613757A-4242-4415-AE70-BE03C47EF03F}"/>
    <cellStyle name="Normal 90 5 3" xfId="12257" xr:uid="{D2953B80-0E48-4710-9C42-A375770416AD}"/>
    <cellStyle name="Normal 90 6" xfId="6243" xr:uid="{62009A0B-2282-4B08-81B5-7F886CE22963}"/>
    <cellStyle name="Normal 90 6 2" xfId="14261" xr:uid="{09454E75-715A-4F5F-938C-180F9E9D94DF}"/>
    <cellStyle name="Normal 90 7" xfId="10252" xr:uid="{FC0C78F4-D8CC-4E82-83C1-943B44F30AD3}"/>
    <cellStyle name="Normal 91" xfId="1537" xr:uid="{D71FB925-A20A-474C-BA20-69E1C65E5A4A}"/>
    <cellStyle name="Normal 91 2" xfId="1538" xr:uid="{1D21234C-4AED-47A5-9AD5-6867E26CE098}"/>
    <cellStyle name="Normal 91 2 2" xfId="2597" xr:uid="{5B375C19-CD34-4241-861B-4DBF47077603}"/>
    <cellStyle name="Normal 91 2 2 2" xfId="3732" xr:uid="{9E3CEF21-FF33-44DD-8EA4-F81E5F9B3F2C}"/>
    <cellStyle name="Normal 91 2 2 2 2" xfId="5738" xr:uid="{21B3190B-9F66-429B-A565-B896772B3FF1}"/>
    <cellStyle name="Normal 91 2 2 2 2 2" xfId="9747" xr:uid="{431BDD52-D3BE-48DF-81D6-5D6DF456389E}"/>
    <cellStyle name="Normal 91 2 2 2 2 2 2" xfId="17764" xr:uid="{7905E3FD-5DF1-4CD8-A3A0-426E91E97467}"/>
    <cellStyle name="Normal 91 2 2 2 2 3" xfId="13756" xr:uid="{1B439C0F-63EF-4CC9-AA4B-B4CE29990D70}"/>
    <cellStyle name="Normal 91 2 2 2 3" xfId="7743" xr:uid="{68AAB3BD-E449-4D2D-9ADF-0E97A4F1E482}"/>
    <cellStyle name="Normal 91 2 2 2 3 2" xfId="15760" xr:uid="{A29819A6-7BE4-4E50-82DB-4680FDB54F4D}"/>
    <cellStyle name="Normal 91 2 2 2 4" xfId="11752" xr:uid="{6C28C704-77E2-40DC-A54F-7B2088D32FD2}"/>
    <cellStyle name="Normal 91 2 2 3" xfId="4733" xr:uid="{0150FB54-1FEB-4D29-9F71-12DBC6FD51FF}"/>
    <cellStyle name="Normal 91 2 2 3 2" xfId="8743" xr:uid="{2DCD82EA-7381-4001-B2E3-A59D5277D46C}"/>
    <cellStyle name="Normal 91 2 2 3 2 2" xfId="16760" xr:uid="{D10B53DA-AB71-4C2D-9C76-5B5CA78B0E61}"/>
    <cellStyle name="Normal 91 2 2 3 3" xfId="12752" xr:uid="{1D992C06-0836-4E4E-8311-E90B5CC6011C}"/>
    <cellStyle name="Normal 91 2 2 4" xfId="6738" xr:uid="{14203F24-D5E7-4008-90FF-B9EDD906575F}"/>
    <cellStyle name="Normal 91 2 2 4 2" xfId="14756" xr:uid="{686EE9DE-6CA6-4670-96DB-F0D42A22C811}"/>
    <cellStyle name="Normal 91 2 2 5" xfId="10747" xr:uid="{2C5CBF2C-2198-4D74-94BD-D1DF4D2B939F}"/>
    <cellStyle name="Normal 91 2 3" xfId="3240" xr:uid="{76342758-A712-4A58-8A44-27540AC9335A}"/>
    <cellStyle name="Normal 91 2 3 2" xfId="5246" xr:uid="{B7DA8A2C-493B-4467-ACB9-29C124BDCCD4}"/>
    <cellStyle name="Normal 91 2 3 2 2" xfId="9255" xr:uid="{14421FFB-7607-4E37-8FD2-EF2F61C60A51}"/>
    <cellStyle name="Normal 91 2 3 2 2 2" xfId="17272" xr:uid="{ADA38055-A210-4D1D-BA84-EF84CD78BDBE}"/>
    <cellStyle name="Normal 91 2 3 2 3" xfId="13264" xr:uid="{C88CE526-F203-4011-9A3A-AE49BF6B89C8}"/>
    <cellStyle name="Normal 91 2 3 3" xfId="7251" xr:uid="{EA65CEFF-E338-4D8A-B003-0698288DB2AF}"/>
    <cellStyle name="Normal 91 2 3 3 2" xfId="15268" xr:uid="{8BD43B17-54A4-4B1C-B888-37A0EA940621}"/>
    <cellStyle name="Normal 91 2 3 4" xfId="11260" xr:uid="{7E6435A4-9043-446B-88B5-A8C4F10DA176}"/>
    <cellStyle name="Normal 91 2 4" xfId="4241" xr:uid="{9B7DBFA5-F37C-46DA-B1D8-0484F32F5408}"/>
    <cellStyle name="Normal 91 2 4 2" xfId="8251" xr:uid="{F385EC72-D6EB-4401-9526-B3476FCAA5C2}"/>
    <cellStyle name="Normal 91 2 4 2 2" xfId="16268" xr:uid="{A2E93EA4-DEF7-46B5-A383-E308E8F9F3B7}"/>
    <cellStyle name="Normal 91 2 4 3" xfId="12260" xr:uid="{36362D23-0E6F-4447-8AE7-04F06CF2970F}"/>
    <cellStyle name="Normal 91 2 5" xfId="6246" xr:uid="{B2D11D8E-FABD-476C-9429-B21B22001D01}"/>
    <cellStyle name="Normal 91 2 5 2" xfId="14264" xr:uid="{ECB3F31B-0AA9-46DC-BD43-A7C94E9E4E93}"/>
    <cellStyle name="Normal 91 2 6" xfId="10255" xr:uid="{E9473B19-CAEF-4FC5-85F6-DE81C8D4557D}"/>
    <cellStyle name="Normal 91 3" xfId="2596" xr:uid="{EBFFC184-58A8-4C7E-A97D-5E4A1D6A220F}"/>
    <cellStyle name="Normal 91 3 2" xfId="3731" xr:uid="{CDFE485C-3551-4D66-A315-9ACFAD181E65}"/>
    <cellStyle name="Normal 91 3 2 2" xfId="5737" xr:uid="{4C67F31F-039C-4540-97EC-6B0956257CCD}"/>
    <cellStyle name="Normal 91 3 2 2 2" xfId="9746" xr:uid="{975BF5E8-2702-47F7-9226-D44370DD1B21}"/>
    <cellStyle name="Normal 91 3 2 2 2 2" xfId="17763" xr:uid="{6736FA5E-698D-4DE7-8F58-EA47864CC5D2}"/>
    <cellStyle name="Normal 91 3 2 2 3" xfId="13755" xr:uid="{B98452F6-C856-4C0E-A248-101797B19470}"/>
    <cellStyle name="Normal 91 3 2 3" xfId="7742" xr:uid="{E748DE5C-0A2B-4317-BDC8-A66F31B513E7}"/>
    <cellStyle name="Normal 91 3 2 3 2" xfId="15759" xr:uid="{96833F87-6A99-4F56-A5EB-D24153949176}"/>
    <cellStyle name="Normal 91 3 2 4" xfId="11751" xr:uid="{5D310BAD-449E-4066-8E7C-A018E2E5F72A}"/>
    <cellStyle name="Normal 91 3 3" xfId="4732" xr:uid="{74789F65-A3F1-45E9-8596-8A79A80A9D53}"/>
    <cellStyle name="Normal 91 3 3 2" xfId="8742" xr:uid="{4DE1B15F-4F50-4A1E-853A-43690316CE68}"/>
    <cellStyle name="Normal 91 3 3 2 2" xfId="16759" xr:uid="{7D236375-5745-490C-9B6B-751E8F2F2264}"/>
    <cellStyle name="Normal 91 3 3 3" xfId="12751" xr:uid="{79B1FE59-4DD0-4C2D-8701-9F4057B03E1E}"/>
    <cellStyle name="Normal 91 3 4" xfId="6737" xr:uid="{6CA8D64E-A7FC-4535-A2FA-05D7E560D8F6}"/>
    <cellStyle name="Normal 91 3 4 2" xfId="14755" xr:uid="{CF4633FF-3699-4580-8CAF-E950896A573B}"/>
    <cellStyle name="Normal 91 3 5" xfId="10746" xr:uid="{7465BC86-3151-4A6E-879D-C8CBBEB1AA09}"/>
    <cellStyle name="Normal 91 4" xfId="3239" xr:uid="{8CCDA774-4835-4F81-B4BE-90089BFDC490}"/>
    <cellStyle name="Normal 91 4 2" xfId="5245" xr:uid="{B156B351-11FF-490B-A4EC-D724416D9958}"/>
    <cellStyle name="Normal 91 4 2 2" xfId="9254" xr:uid="{B63DCCB0-0DF0-4CE5-84C4-F8EC4BE4AB84}"/>
    <cellStyle name="Normal 91 4 2 2 2" xfId="17271" xr:uid="{57E1194D-6E7E-453D-8F94-8B328AEE8F51}"/>
    <cellStyle name="Normal 91 4 2 3" xfId="13263" xr:uid="{2B550905-205E-4951-B339-FCF3083EB5B2}"/>
    <cellStyle name="Normal 91 4 3" xfId="7250" xr:uid="{4F3903CC-80C4-4B5A-9093-6366E349B20F}"/>
    <cellStyle name="Normal 91 4 3 2" xfId="15267" xr:uid="{C39D92CF-E1F3-4473-9E6D-85BB87A05BE3}"/>
    <cellStyle name="Normal 91 4 4" xfId="11259" xr:uid="{2C430116-13ED-45E4-AD03-AE2D4727FE4D}"/>
    <cellStyle name="Normal 91 5" xfId="4240" xr:uid="{180389D4-7198-454B-9B0C-971B37E3264E}"/>
    <cellStyle name="Normal 91 5 2" xfId="8250" xr:uid="{31B1BEE9-9260-4886-B713-34DDDACEEC35}"/>
    <cellStyle name="Normal 91 5 2 2" xfId="16267" xr:uid="{E6E47B4C-A35F-415C-8355-768623A4C097}"/>
    <cellStyle name="Normal 91 5 3" xfId="12259" xr:uid="{2B8B429B-9010-4994-A7D8-67AF017EE16C}"/>
    <cellStyle name="Normal 91 6" xfId="6245" xr:uid="{D8452CF3-8B47-4550-B269-274F876CC3B9}"/>
    <cellStyle name="Normal 91 6 2" xfId="14263" xr:uid="{D9A02D21-312A-460A-92C9-F7577C3DD8F6}"/>
    <cellStyle name="Normal 91 7" xfId="10254" xr:uid="{2ED44F92-EF76-4291-A2BE-778F6437A2AC}"/>
    <cellStyle name="Normal 92" xfId="1539" xr:uid="{FB41E63A-91D1-4098-8059-7D6EC0D55805}"/>
    <cellStyle name="Normal 92 2" xfId="1540" xr:uid="{87357B01-2CB2-41DB-8CAD-69D9A45FF79B}"/>
    <cellStyle name="Normal 92 2 2" xfId="2599" xr:uid="{A7983A54-A1D6-4B3D-91A9-AD3181CF1E81}"/>
    <cellStyle name="Normal 92 2 2 2" xfId="3734" xr:uid="{A8B08980-1E2D-47AF-B1BD-5FC54DB98C51}"/>
    <cellStyle name="Normal 92 2 2 2 2" xfId="5740" xr:uid="{BC6C411A-5EFC-4497-BE19-45D8D90AFDE9}"/>
    <cellStyle name="Normal 92 2 2 2 2 2" xfId="9749" xr:uid="{D2C747F8-6321-464A-A470-5CD6227D2B02}"/>
    <cellStyle name="Normal 92 2 2 2 2 2 2" xfId="17766" xr:uid="{4CFF555E-203C-44C0-BEB7-D738B05ECC35}"/>
    <cellStyle name="Normal 92 2 2 2 2 3" xfId="13758" xr:uid="{EE596EB7-DBE1-4AAB-AD7E-E815127F3241}"/>
    <cellStyle name="Normal 92 2 2 2 3" xfId="7745" xr:uid="{CBCA37A0-9180-43B6-B21A-F2F369E1D585}"/>
    <cellStyle name="Normal 92 2 2 2 3 2" xfId="15762" xr:uid="{55AB764F-36A7-40F5-B978-7BD13C8741D2}"/>
    <cellStyle name="Normal 92 2 2 2 4" xfId="11754" xr:uid="{F8EFF22E-1773-4385-9009-0C2853D6C9B6}"/>
    <cellStyle name="Normal 92 2 2 3" xfId="4735" xr:uid="{FFB4C65A-57C5-4BE4-948E-2B621912FAF4}"/>
    <cellStyle name="Normal 92 2 2 3 2" xfId="8745" xr:uid="{B1B77464-2D58-4646-8071-3EA7713F45C7}"/>
    <cellStyle name="Normal 92 2 2 3 2 2" xfId="16762" xr:uid="{93D4665D-F3E5-4008-94C6-B46CF100C8A3}"/>
    <cellStyle name="Normal 92 2 2 3 3" xfId="12754" xr:uid="{D87D6A92-2D54-44B1-A14F-96BA02070E1D}"/>
    <cellStyle name="Normal 92 2 2 4" xfId="6740" xr:uid="{69C0396B-E9F4-4CE0-BB1D-7716250AC61F}"/>
    <cellStyle name="Normal 92 2 2 4 2" xfId="14758" xr:uid="{71AC65FB-CA4F-43A4-A55C-AA76EC020990}"/>
    <cellStyle name="Normal 92 2 2 5" xfId="10749" xr:uid="{7653BC61-1EB4-45B0-9EB1-FD8CA5D1F3E4}"/>
    <cellStyle name="Normal 92 2 3" xfId="3242" xr:uid="{06E92149-A553-4427-AEA7-DA38F945AAD3}"/>
    <cellStyle name="Normal 92 2 3 2" xfId="5248" xr:uid="{9CB03F7B-F9A1-4DE2-8980-B7BC783E47C4}"/>
    <cellStyle name="Normal 92 2 3 2 2" xfId="9257" xr:uid="{DE8958F1-E62F-4C98-B678-C46A6A369167}"/>
    <cellStyle name="Normal 92 2 3 2 2 2" xfId="17274" xr:uid="{7692CDEB-2936-4BE3-AAEE-74385C05BD13}"/>
    <cellStyle name="Normal 92 2 3 2 3" xfId="13266" xr:uid="{FB1FA3A3-131B-4DC7-AAC0-5EE3FAD270D4}"/>
    <cellStyle name="Normal 92 2 3 3" xfId="7253" xr:uid="{4A527B68-201B-464A-8A2C-1AB2AA1549CF}"/>
    <cellStyle name="Normal 92 2 3 3 2" xfId="15270" xr:uid="{15D4A542-3317-4464-B8D7-2EC2AA852DC3}"/>
    <cellStyle name="Normal 92 2 3 4" xfId="11262" xr:uid="{9837EA01-F6A6-4BB8-89D1-C6F2C47AEC42}"/>
    <cellStyle name="Normal 92 2 4" xfId="4243" xr:uid="{175181B6-1A07-4C9A-B681-AEC3237B512D}"/>
    <cellStyle name="Normal 92 2 4 2" xfId="8253" xr:uid="{BC32B2BB-A03C-43F9-8D8E-6271261ABC23}"/>
    <cellStyle name="Normal 92 2 4 2 2" xfId="16270" xr:uid="{4537F482-EAC8-455B-A450-58C6910FB09E}"/>
    <cellStyle name="Normal 92 2 4 3" xfId="12262" xr:uid="{54934121-D6C3-4268-B8B2-CA3AA31C6AA1}"/>
    <cellStyle name="Normal 92 2 5" xfId="6248" xr:uid="{39E0BC83-459A-4933-B93E-752A6FB685B6}"/>
    <cellStyle name="Normal 92 2 5 2" xfId="14266" xr:uid="{712D8635-F6EE-49A5-9E5F-28A0B7F8974E}"/>
    <cellStyle name="Normal 92 2 6" xfId="10257" xr:uid="{B9091085-89D9-4CDB-BADF-87A9379BF813}"/>
    <cellStyle name="Normal 92 3" xfId="2598" xr:uid="{CAA3EC00-DA27-4955-AA46-8C55031BC509}"/>
    <cellStyle name="Normal 92 3 2" xfId="3733" xr:uid="{330A139D-6C1D-4514-91A9-DEB1785189AB}"/>
    <cellStyle name="Normal 92 3 2 2" xfId="5739" xr:uid="{08BE93A6-88DC-4036-AFC8-67D8834092B7}"/>
    <cellStyle name="Normal 92 3 2 2 2" xfId="9748" xr:uid="{8CF8700A-DA28-4491-8CB4-AA66A4481511}"/>
    <cellStyle name="Normal 92 3 2 2 2 2" xfId="17765" xr:uid="{64201D31-8F28-4F45-97A5-B95C3B07D05F}"/>
    <cellStyle name="Normal 92 3 2 2 3" xfId="13757" xr:uid="{40687606-CC41-4CA6-94F5-8D9A18E3F7D1}"/>
    <cellStyle name="Normal 92 3 2 3" xfId="7744" xr:uid="{AFA187A6-F675-454A-ADD0-18DAE05C8083}"/>
    <cellStyle name="Normal 92 3 2 3 2" xfId="15761" xr:uid="{742AFAC6-CAD4-4D25-A52E-EF61E7B97F3C}"/>
    <cellStyle name="Normal 92 3 2 4" xfId="11753" xr:uid="{DDDE75E8-A947-493E-95F5-735F71D68C48}"/>
    <cellStyle name="Normal 92 3 3" xfId="4734" xr:uid="{4184B1D5-30AE-4821-9EC5-9AF7E353E0D7}"/>
    <cellStyle name="Normal 92 3 3 2" xfId="8744" xr:uid="{8079F4E3-11EA-4104-A827-F3AC5B0758C1}"/>
    <cellStyle name="Normal 92 3 3 2 2" xfId="16761" xr:uid="{368AED28-8E6E-402C-8E28-473170B76FFF}"/>
    <cellStyle name="Normal 92 3 3 3" xfId="12753" xr:uid="{1B7098F9-2DEF-45AA-8AC8-F7FE4A924FF3}"/>
    <cellStyle name="Normal 92 3 4" xfId="6739" xr:uid="{A219AB23-0CD0-4B1C-AC22-BCA1E52DBE75}"/>
    <cellStyle name="Normal 92 3 4 2" xfId="14757" xr:uid="{C5AF9139-38CE-47BE-B66B-FCC77B28BF8F}"/>
    <cellStyle name="Normal 92 3 5" xfId="10748" xr:uid="{14741B21-4CE1-4BBA-996D-EFC46573A99F}"/>
    <cellStyle name="Normal 92 4" xfId="3241" xr:uid="{E30D921E-DF70-46F3-B0EA-27FF05D8114E}"/>
    <cellStyle name="Normal 92 4 2" xfId="5247" xr:uid="{D96972EB-259C-4041-BACA-495DC2E3D848}"/>
    <cellStyle name="Normal 92 4 2 2" xfId="9256" xr:uid="{C9354CBC-7E4E-4192-AEC2-1E7328EA1F1D}"/>
    <cellStyle name="Normal 92 4 2 2 2" xfId="17273" xr:uid="{D19DE6EF-CACA-442F-8899-6F06E59754D1}"/>
    <cellStyle name="Normal 92 4 2 3" xfId="13265" xr:uid="{656BA4E6-56A0-48DD-9F65-741D77AF3B6B}"/>
    <cellStyle name="Normal 92 4 3" xfId="7252" xr:uid="{44F28DF7-AD12-42E7-B87B-88FB2BF4ABEE}"/>
    <cellStyle name="Normal 92 4 3 2" xfId="15269" xr:uid="{ECE31819-7E62-4229-B03A-0C74DED67FC8}"/>
    <cellStyle name="Normal 92 4 4" xfId="11261" xr:uid="{2139E804-0A65-4616-90AB-3E416EE3D46F}"/>
    <cellStyle name="Normal 92 5" xfId="4242" xr:uid="{67DC10AC-B8D0-40A9-910D-19505ABAB5D3}"/>
    <cellStyle name="Normal 92 5 2" xfId="8252" xr:uid="{CAC3883B-C494-4382-BE3C-F8FA3A105384}"/>
    <cellStyle name="Normal 92 5 2 2" xfId="16269" xr:uid="{FF4E1606-4D1D-4134-B15F-AFA8F94344CE}"/>
    <cellStyle name="Normal 92 5 3" xfId="12261" xr:uid="{AAFCFAD8-69EB-4295-B188-4A14B251BB85}"/>
    <cellStyle name="Normal 92 6" xfId="6247" xr:uid="{EB7DC472-CFC2-4905-8986-C2AB8D2B0D9B}"/>
    <cellStyle name="Normal 92 6 2" xfId="14265" xr:uid="{44623144-04B2-465A-BA26-2149713DFF71}"/>
    <cellStyle name="Normal 92 7" xfId="10256" xr:uid="{0152FB85-A3E0-4986-981B-5C7A3856F027}"/>
    <cellStyle name="Normal 93" xfId="1541" xr:uid="{1BC5F8AF-1D1D-40EC-87E8-E6D8AC0A35B2}"/>
    <cellStyle name="Normal 93 2" xfId="1542" xr:uid="{2FB5D835-E8DE-4A31-8913-DC1F06AFCAEF}"/>
    <cellStyle name="Normal 93 2 2" xfId="2601" xr:uid="{96E35AF9-D379-469D-A103-472E3D1557DA}"/>
    <cellStyle name="Normal 93 2 2 2" xfId="3736" xr:uid="{F9FF6BDC-9FDC-49E0-B4D0-94CA1E3D9897}"/>
    <cellStyle name="Normal 93 2 2 2 2" xfId="5742" xr:uid="{E329B64F-7A29-48D8-95F1-61D93401E221}"/>
    <cellStyle name="Normal 93 2 2 2 2 2" xfId="9751" xr:uid="{5280B1E2-896B-40FD-A12A-47A4EE3604B6}"/>
    <cellStyle name="Normal 93 2 2 2 2 2 2" xfId="17768" xr:uid="{74FA1335-D967-49CD-A310-2C84006AEC86}"/>
    <cellStyle name="Normal 93 2 2 2 2 3" xfId="13760" xr:uid="{883D9626-9DE4-4F83-B577-FE9F6DE2F7D1}"/>
    <cellStyle name="Normal 93 2 2 2 3" xfId="7747" xr:uid="{6C9F3A6B-B9E4-4167-B391-D35AEFD17ED3}"/>
    <cellStyle name="Normal 93 2 2 2 3 2" xfId="15764" xr:uid="{A8D59373-F8A9-4E59-8D13-5E88D1A7BFE8}"/>
    <cellStyle name="Normal 93 2 2 2 4" xfId="11756" xr:uid="{08D58971-1F97-48DF-864C-74784278557F}"/>
    <cellStyle name="Normal 93 2 2 3" xfId="4737" xr:uid="{68D1644A-2726-40F9-BD09-9A499EBC3F86}"/>
    <cellStyle name="Normal 93 2 2 3 2" xfId="8747" xr:uid="{EACC2802-E264-4C57-88B5-7A5C359D5846}"/>
    <cellStyle name="Normal 93 2 2 3 2 2" xfId="16764" xr:uid="{81807888-4D3C-4ED9-8C6F-C35C11A3EA90}"/>
    <cellStyle name="Normal 93 2 2 3 3" xfId="12756" xr:uid="{025D5137-1456-4EB4-BBCA-D917DE75BB7E}"/>
    <cellStyle name="Normal 93 2 2 4" xfId="6742" xr:uid="{FA492EDC-BC06-49C0-98FC-D92462EFB077}"/>
    <cellStyle name="Normal 93 2 2 4 2" xfId="14760" xr:uid="{2B3EF613-389E-4C2F-83CE-43C6A8EF3D1D}"/>
    <cellStyle name="Normal 93 2 2 5" xfId="10751" xr:uid="{D0E1865D-B585-41E6-B4E9-CE37146FE2C3}"/>
    <cellStyle name="Normal 93 2 3" xfId="3244" xr:uid="{D7DCF844-425C-458D-96A0-923283F9B0E9}"/>
    <cellStyle name="Normal 93 2 3 2" xfId="5250" xr:uid="{A7093460-E57F-4BBC-AAE6-16E2BC8832BF}"/>
    <cellStyle name="Normal 93 2 3 2 2" xfId="9259" xr:uid="{1E22CE72-999F-4228-9BDE-B11E4DF0CA67}"/>
    <cellStyle name="Normal 93 2 3 2 2 2" xfId="17276" xr:uid="{E72A2DA6-F915-4669-A391-7F366230A5B1}"/>
    <cellStyle name="Normal 93 2 3 2 3" xfId="13268" xr:uid="{C71883EF-84CA-4F02-A9A0-F95274677EE8}"/>
    <cellStyle name="Normal 93 2 3 3" xfId="7255" xr:uid="{A6D07269-05EA-43DB-BB16-211FEC875ECC}"/>
    <cellStyle name="Normal 93 2 3 3 2" xfId="15272" xr:uid="{527621F6-F560-43BB-9EFA-D3D09D311871}"/>
    <cellStyle name="Normal 93 2 3 4" xfId="11264" xr:uid="{B7B8DE6E-7D06-40BC-A8EE-CE6E9E2E76B8}"/>
    <cellStyle name="Normal 93 2 4" xfId="4245" xr:uid="{562191FB-85FC-48E5-99DA-DE58F913EEF1}"/>
    <cellStyle name="Normal 93 2 4 2" xfId="8255" xr:uid="{B9A40967-6CFD-4D83-9947-589DA11010A3}"/>
    <cellStyle name="Normal 93 2 4 2 2" xfId="16272" xr:uid="{8B2EF704-03E7-4191-8E5C-452D6CAABC8A}"/>
    <cellStyle name="Normal 93 2 4 3" xfId="12264" xr:uid="{F05886DA-F98A-4FC5-9DD4-99A277EBFD6B}"/>
    <cellStyle name="Normal 93 2 5" xfId="6250" xr:uid="{DD0CC6EC-5E93-4A0C-9877-90CC6B4E6CA6}"/>
    <cellStyle name="Normal 93 2 5 2" xfId="14268" xr:uid="{63774E33-3D26-49C5-8BBA-5CB889B7EEFF}"/>
    <cellStyle name="Normal 93 2 6" xfId="10259" xr:uid="{FC05EE64-C6BC-486F-8EA8-77BECC884A13}"/>
    <cellStyle name="Normal 93 3" xfId="2600" xr:uid="{E83B7A7E-8571-4004-B3BF-B6C73C84B630}"/>
    <cellStyle name="Normal 93 3 2" xfId="3735" xr:uid="{A1BA82AD-3110-42B2-8C80-743B8A93FAE6}"/>
    <cellStyle name="Normal 93 3 2 2" xfId="5741" xr:uid="{6CC5FC25-19A2-42D1-81DA-F67ACE3961A2}"/>
    <cellStyle name="Normal 93 3 2 2 2" xfId="9750" xr:uid="{496183DD-0BE3-45F3-B363-5D3C5E4409BF}"/>
    <cellStyle name="Normal 93 3 2 2 2 2" xfId="17767" xr:uid="{7D9382FC-2374-454A-8824-FF12D874C6B0}"/>
    <cellStyle name="Normal 93 3 2 2 3" xfId="13759" xr:uid="{2206425D-9C16-432F-B008-3ADCE03FF199}"/>
    <cellStyle name="Normal 93 3 2 3" xfId="7746" xr:uid="{45F78160-0446-4C29-A738-C5B2E42E24CA}"/>
    <cellStyle name="Normal 93 3 2 3 2" xfId="15763" xr:uid="{96C8C913-1DCB-4F90-8C99-FD8684D86390}"/>
    <cellStyle name="Normal 93 3 2 4" xfId="11755" xr:uid="{9A531C94-27CA-4BA5-87B0-86AC3075ABC2}"/>
    <cellStyle name="Normal 93 3 3" xfId="4736" xr:uid="{18B1AB44-5AB7-4A84-8521-338C621F28DF}"/>
    <cellStyle name="Normal 93 3 3 2" xfId="8746" xr:uid="{CA787B45-9B6C-469E-B4A8-917E23F2B0C4}"/>
    <cellStyle name="Normal 93 3 3 2 2" xfId="16763" xr:uid="{4675B1A6-D2BE-4120-A6A3-7FCD1EFFCDC7}"/>
    <cellStyle name="Normal 93 3 3 3" xfId="12755" xr:uid="{3AD4DC7B-C9AB-4892-B257-0AC9309DA104}"/>
    <cellStyle name="Normal 93 3 4" xfId="6741" xr:uid="{9CC5CC7A-EEB9-4745-9E32-AA837895A0DC}"/>
    <cellStyle name="Normal 93 3 4 2" xfId="14759" xr:uid="{0EC93AD9-7888-4850-915B-4C32D5119EBA}"/>
    <cellStyle name="Normal 93 3 5" xfId="10750" xr:uid="{99C4E9BA-495E-4AA3-85F0-52507FAE7E81}"/>
    <cellStyle name="Normal 93 4" xfId="3243" xr:uid="{5C7FF6A5-21A3-419F-9A49-352005D62F38}"/>
    <cellStyle name="Normal 93 4 2" xfId="5249" xr:uid="{EB5197F4-9C55-4F64-B79F-7EAE9D06A180}"/>
    <cellStyle name="Normal 93 4 2 2" xfId="9258" xr:uid="{5D4412CB-0440-49A6-81E8-F7270601B225}"/>
    <cellStyle name="Normal 93 4 2 2 2" xfId="17275" xr:uid="{A9D96022-FC1A-4D00-BE65-6F25A94E59EC}"/>
    <cellStyle name="Normal 93 4 2 3" xfId="13267" xr:uid="{32D9A26E-1D56-45F5-B7ED-BDA162D86F02}"/>
    <cellStyle name="Normal 93 4 3" xfId="7254" xr:uid="{E1E5E2FB-9D92-4D83-9CD4-6CCF013FA134}"/>
    <cellStyle name="Normal 93 4 3 2" xfId="15271" xr:uid="{A172AA5C-80A4-48A6-B6C4-F73BE891E31B}"/>
    <cellStyle name="Normal 93 4 4" xfId="11263" xr:uid="{38CBA95D-EA01-4A75-95BB-AD7B17E2BFDD}"/>
    <cellStyle name="Normal 93 5" xfId="4244" xr:uid="{2D9B7126-5772-4533-BC85-79FECAD7FF76}"/>
    <cellStyle name="Normal 93 5 2" xfId="8254" xr:uid="{FC8C9D4E-C02A-4056-B8DD-4311CE90A6F3}"/>
    <cellStyle name="Normal 93 5 2 2" xfId="16271" xr:uid="{287AF1D3-F6C1-44B5-9F7C-3A2BE71CD2DD}"/>
    <cellStyle name="Normal 93 5 3" xfId="12263" xr:uid="{4F4F463A-BA54-40EE-B953-C42841350F9B}"/>
    <cellStyle name="Normal 93 6" xfId="6249" xr:uid="{E8BF8636-281A-49D4-AD5A-4E29FF4E527E}"/>
    <cellStyle name="Normal 93 6 2" xfId="14267" xr:uid="{E3C2A550-F4B2-49ED-931D-79C815E4113D}"/>
    <cellStyle name="Normal 93 7" xfId="10258" xr:uid="{B0174B5A-AB9C-4A8A-BED0-632859E1B342}"/>
    <cellStyle name="Normal 94" xfId="1543" xr:uid="{FDBF6789-DD4B-4C26-AB4E-0900DF401B49}"/>
    <cellStyle name="Normal 94 2" xfId="1544" xr:uid="{80E42D99-B0BC-4FC0-8E78-347D6E912CE5}"/>
    <cellStyle name="Normal 94 2 2" xfId="2603" xr:uid="{F4366238-535F-452C-9FDD-AFC7ADA0B3AA}"/>
    <cellStyle name="Normal 94 2 2 2" xfId="3738" xr:uid="{B73D3C49-946B-42A9-B880-0E065D6DAD26}"/>
    <cellStyle name="Normal 94 2 2 2 2" xfId="5744" xr:uid="{4526F08C-2E2A-493F-A052-8DB1E311529D}"/>
    <cellStyle name="Normal 94 2 2 2 2 2" xfId="9753" xr:uid="{86B23E63-C0FE-41FF-B4DD-3A73916EE1D3}"/>
    <cellStyle name="Normal 94 2 2 2 2 2 2" xfId="17770" xr:uid="{EEDEAA7C-8602-4EE5-83E4-4FF1A7575BDE}"/>
    <cellStyle name="Normal 94 2 2 2 2 3" xfId="13762" xr:uid="{F434B954-8394-404E-9DA2-EB85D65F31B2}"/>
    <cellStyle name="Normal 94 2 2 2 3" xfId="7749" xr:uid="{095AE5A0-3CB9-4277-9A6E-24AB747AE04B}"/>
    <cellStyle name="Normal 94 2 2 2 3 2" xfId="15766" xr:uid="{92DFE024-F389-4116-9AD1-944A1FBA1D0E}"/>
    <cellStyle name="Normal 94 2 2 2 4" xfId="11758" xr:uid="{7E6E9C97-0192-4CFF-8EA7-A7CA24E28EC7}"/>
    <cellStyle name="Normal 94 2 2 3" xfId="4739" xr:uid="{7DF6C8BE-456C-41B6-ADA8-271920F410C9}"/>
    <cellStyle name="Normal 94 2 2 3 2" xfId="8749" xr:uid="{43FC2254-62EE-43C2-8CE1-C7B727152510}"/>
    <cellStyle name="Normal 94 2 2 3 2 2" xfId="16766" xr:uid="{874EF197-4974-4086-BE9A-2A23F568BBA5}"/>
    <cellStyle name="Normal 94 2 2 3 3" xfId="12758" xr:uid="{C8F158D8-88CC-4803-AA18-75118D47266A}"/>
    <cellStyle name="Normal 94 2 2 4" xfId="6744" xr:uid="{31F8CA49-DEE2-4490-8D9D-F0CE3CA61B58}"/>
    <cellStyle name="Normal 94 2 2 4 2" xfId="14762" xr:uid="{68865CD6-63FD-41D8-8FEA-C46698CA5CE6}"/>
    <cellStyle name="Normal 94 2 2 5" xfId="10753" xr:uid="{E3799ADE-7753-4931-9CD3-8CF942FF22BE}"/>
    <cellStyle name="Normal 94 2 3" xfId="3246" xr:uid="{D33E440E-C8E9-4DEC-A3C5-50CE206FCF58}"/>
    <cellStyle name="Normal 94 2 3 2" xfId="5252" xr:uid="{4A0AB0E9-9ADC-4D1F-B7C2-9D7F97FA27B9}"/>
    <cellStyle name="Normal 94 2 3 2 2" xfId="9261" xr:uid="{6AC8767F-872F-44A6-9D93-271438E69616}"/>
    <cellStyle name="Normal 94 2 3 2 2 2" xfId="17278" xr:uid="{6F72BDF1-5AF0-4671-8975-A36081233E9F}"/>
    <cellStyle name="Normal 94 2 3 2 3" xfId="13270" xr:uid="{F58B0E38-8D2C-4036-8052-68CA6BB0C577}"/>
    <cellStyle name="Normal 94 2 3 3" xfId="7257" xr:uid="{DE304274-41EE-48DD-977C-90B5F76737A2}"/>
    <cellStyle name="Normal 94 2 3 3 2" xfId="15274" xr:uid="{3EC5F9AB-EDA0-4CCF-803E-1B49D5E2ADF1}"/>
    <cellStyle name="Normal 94 2 3 4" xfId="11266" xr:uid="{C31D9A5A-D1E4-41B7-ABCD-B5EAE7EAE49F}"/>
    <cellStyle name="Normal 94 2 4" xfId="4247" xr:uid="{07CD74D1-F127-4496-BC69-22AE074370C3}"/>
    <cellStyle name="Normal 94 2 4 2" xfId="8257" xr:uid="{1A8EB0C9-A523-414E-B40A-C0D949F4EB2C}"/>
    <cellStyle name="Normal 94 2 4 2 2" xfId="16274" xr:uid="{91711886-0858-4E93-A92E-4CDD676059CF}"/>
    <cellStyle name="Normal 94 2 4 3" xfId="12266" xr:uid="{757EE02E-B31D-45A1-8622-F98F9C8AD575}"/>
    <cellStyle name="Normal 94 2 5" xfId="6252" xr:uid="{F2DA609C-9C89-40AD-9B1F-F4FBC08E868E}"/>
    <cellStyle name="Normal 94 2 5 2" xfId="14270" xr:uid="{11458FEE-C8E6-4509-8E77-6348A47F8A49}"/>
    <cellStyle name="Normal 94 2 6" xfId="10261" xr:uid="{747AE5D3-A527-4D8C-BF04-9ABFB629E913}"/>
    <cellStyle name="Normal 94 3" xfId="2602" xr:uid="{A9397AD6-FFA4-4B13-BF80-71796578BB8C}"/>
    <cellStyle name="Normal 94 3 2" xfId="3737" xr:uid="{1DA2D08D-1E21-4F1A-A1AF-8311B2FE7FDA}"/>
    <cellStyle name="Normal 94 3 2 2" xfId="5743" xr:uid="{44573D86-AFA6-4437-A81F-947B0F9887F9}"/>
    <cellStyle name="Normal 94 3 2 2 2" xfId="9752" xr:uid="{C4277F11-B343-4BC9-94A6-C0E878D2C419}"/>
    <cellStyle name="Normal 94 3 2 2 2 2" xfId="17769" xr:uid="{119B374B-B0C8-4B0B-B790-919B61DBE27C}"/>
    <cellStyle name="Normal 94 3 2 2 3" xfId="13761" xr:uid="{90EF6C69-6CD9-456F-964B-FD85A1E75AF4}"/>
    <cellStyle name="Normal 94 3 2 3" xfId="7748" xr:uid="{DD1257B2-DF5E-4AE5-A689-E8D64F94B795}"/>
    <cellStyle name="Normal 94 3 2 3 2" xfId="15765" xr:uid="{2C3D0946-FC53-41DF-BD25-C36DE8D2B023}"/>
    <cellStyle name="Normal 94 3 2 4" xfId="11757" xr:uid="{AA7E4003-0453-4C1A-8BA2-9AEDEEA6433A}"/>
    <cellStyle name="Normal 94 3 3" xfId="4738" xr:uid="{BE57E9C4-05D4-40D3-BAF7-38BCEFB24979}"/>
    <cellStyle name="Normal 94 3 3 2" xfId="8748" xr:uid="{D9649D6C-5C07-4A0C-B705-F50FA483B708}"/>
    <cellStyle name="Normal 94 3 3 2 2" xfId="16765" xr:uid="{9D0C6A2B-FE91-4B87-977A-00CDAE5A45CF}"/>
    <cellStyle name="Normal 94 3 3 3" xfId="12757" xr:uid="{B0D478D3-7B50-4B34-A241-48E15534E9C0}"/>
    <cellStyle name="Normal 94 3 4" xfId="6743" xr:uid="{D6163C2C-4B0C-456E-8BFE-D5764E3F1868}"/>
    <cellStyle name="Normal 94 3 4 2" xfId="14761" xr:uid="{13EFF039-6505-4F4A-AEDF-072AFC84DC09}"/>
    <cellStyle name="Normal 94 3 5" xfId="10752" xr:uid="{330CFF41-5D9E-461F-94D2-15530D199531}"/>
    <cellStyle name="Normal 94 4" xfId="3245" xr:uid="{2A4C1632-6E45-4DD5-8CB4-38F038047E8A}"/>
    <cellStyle name="Normal 94 4 2" xfId="5251" xr:uid="{AA67D548-454B-42FF-92C6-3BD37FC9AE44}"/>
    <cellStyle name="Normal 94 4 2 2" xfId="9260" xr:uid="{424BFC2E-19D7-46D3-ABBA-2F5DE1B93CE5}"/>
    <cellStyle name="Normal 94 4 2 2 2" xfId="17277" xr:uid="{C9BA4AA1-ABC9-456F-AFA8-497BBD4F854B}"/>
    <cellStyle name="Normal 94 4 2 3" xfId="13269" xr:uid="{FA0B8EDA-9C37-4C4A-8D24-457F17FF231B}"/>
    <cellStyle name="Normal 94 4 3" xfId="7256" xr:uid="{DBA9245A-541A-4FA1-8DC3-F76618A4265A}"/>
    <cellStyle name="Normal 94 4 3 2" xfId="15273" xr:uid="{A0EFD471-933E-4E3F-81FB-93C70D76DD7B}"/>
    <cellStyle name="Normal 94 4 4" xfId="11265" xr:uid="{91AB3EF0-7AD3-4B0C-B9E0-AAC150FA75E9}"/>
    <cellStyle name="Normal 94 5" xfId="4246" xr:uid="{21C19E84-32AD-4C52-BD98-12053E6F8EE4}"/>
    <cellStyle name="Normal 94 5 2" xfId="8256" xr:uid="{C9CDAF56-CED4-4E32-B671-55549AFEB40E}"/>
    <cellStyle name="Normal 94 5 2 2" xfId="16273" xr:uid="{FE4E47BC-9EBE-4BC2-8696-A1329683F64A}"/>
    <cellStyle name="Normal 94 5 3" xfId="12265" xr:uid="{1E96F40A-3FC6-4A97-8E0C-A1448CB2F70D}"/>
    <cellStyle name="Normal 94 6" xfId="6251" xr:uid="{ADEDD4AA-52A8-4387-81CF-25F26B1122FB}"/>
    <cellStyle name="Normal 94 6 2" xfId="14269" xr:uid="{DB0C2A00-3956-431C-A118-F7848C902E7F}"/>
    <cellStyle name="Normal 94 7" xfId="10260" xr:uid="{A30B8D8B-324D-4876-9612-E189EDE76AB3}"/>
    <cellStyle name="Normal 95" xfId="1545" xr:uid="{7DB68D19-6AB6-4EBA-AF36-12B644BBAB19}"/>
    <cellStyle name="Normal 95 2" xfId="1546" xr:uid="{257401B0-1A2B-4E69-9FD6-EB7EC81AA99E}"/>
    <cellStyle name="Normal 95 2 2" xfId="2605" xr:uid="{DCB33098-B94A-4DEA-AE31-C81032B693F1}"/>
    <cellStyle name="Normal 95 2 2 2" xfId="3740" xr:uid="{D23DEBEE-9B71-46B1-90E6-455643A2252C}"/>
    <cellStyle name="Normal 95 2 2 2 2" xfId="5746" xr:uid="{4CED26DA-DAC8-43A7-8770-75481CDB587A}"/>
    <cellStyle name="Normal 95 2 2 2 2 2" xfId="9755" xr:uid="{9778FC2F-DB69-4E5F-A511-F2FA0C782C32}"/>
    <cellStyle name="Normal 95 2 2 2 2 2 2" xfId="17772" xr:uid="{366C1F9E-5F67-4B5A-B8CE-5EB84ED2238E}"/>
    <cellStyle name="Normal 95 2 2 2 2 3" xfId="13764" xr:uid="{17AFAAA3-0184-4D7F-89F9-F49C8049E148}"/>
    <cellStyle name="Normal 95 2 2 2 3" xfId="7751" xr:uid="{EC124B1E-D98F-45D2-935F-0EB4D4510F99}"/>
    <cellStyle name="Normal 95 2 2 2 3 2" xfId="15768" xr:uid="{3E808AA3-6AFF-4027-991C-E922A3F572CE}"/>
    <cellStyle name="Normal 95 2 2 2 4" xfId="11760" xr:uid="{1E263434-F5C2-4EEB-91CF-8266DD72BC55}"/>
    <cellStyle name="Normal 95 2 2 3" xfId="4741" xr:uid="{2BBE242C-AC42-4A59-A10E-DA7735953314}"/>
    <cellStyle name="Normal 95 2 2 3 2" xfId="8751" xr:uid="{00782E97-1FF1-45E9-B3C0-8ECDA80115C3}"/>
    <cellStyle name="Normal 95 2 2 3 2 2" xfId="16768" xr:uid="{CADA77B3-DAD6-4CC3-8A51-22371334CBA5}"/>
    <cellStyle name="Normal 95 2 2 3 3" xfId="12760" xr:uid="{6B3554FE-AFFE-473B-9313-210E89C61ABC}"/>
    <cellStyle name="Normal 95 2 2 4" xfId="6746" xr:uid="{D8CF483B-9F42-42D8-B591-68C37711932F}"/>
    <cellStyle name="Normal 95 2 2 4 2" xfId="14764" xr:uid="{73FE2899-8B56-47B1-BFB2-4441B074CEE8}"/>
    <cellStyle name="Normal 95 2 2 5" xfId="10755" xr:uid="{5BBAB412-13B2-4C38-A54E-48F9A760063A}"/>
    <cellStyle name="Normal 95 2 3" xfId="3248" xr:uid="{2F47342B-EF31-4991-99E1-11FCA66CA967}"/>
    <cellStyle name="Normal 95 2 3 2" xfId="5254" xr:uid="{F3657F06-C12F-478C-89EA-E125668FBFFF}"/>
    <cellStyle name="Normal 95 2 3 2 2" xfId="9263" xr:uid="{303B6B1E-AEF2-4B43-9218-DD8D221EF80F}"/>
    <cellStyle name="Normal 95 2 3 2 2 2" xfId="17280" xr:uid="{4EB6DE7A-DB06-4B42-8DBB-3631A2C6AAD3}"/>
    <cellStyle name="Normal 95 2 3 2 3" xfId="13272" xr:uid="{7DA94A4C-B9D5-4F86-9607-2FEBCE68E28D}"/>
    <cellStyle name="Normal 95 2 3 3" xfId="7259" xr:uid="{FE5B0C7A-D5CF-4E79-AC83-A5B70CF78F72}"/>
    <cellStyle name="Normal 95 2 3 3 2" xfId="15276" xr:uid="{9E0451F3-A5EC-4F18-9B28-BE7F7481FDD8}"/>
    <cellStyle name="Normal 95 2 3 4" xfId="11268" xr:uid="{5F861448-4D90-4B8F-80AF-25D119ACD5C8}"/>
    <cellStyle name="Normal 95 2 4" xfId="4249" xr:uid="{BEBB030D-F052-40CF-94C6-0ACAC62A6DBB}"/>
    <cellStyle name="Normal 95 2 4 2" xfId="8259" xr:uid="{9CF9127E-34CC-4B8A-B1CF-47236DE070C8}"/>
    <cellStyle name="Normal 95 2 4 2 2" xfId="16276" xr:uid="{74C6F6A7-8068-4C3E-B5DB-84B9911B28C2}"/>
    <cellStyle name="Normal 95 2 4 3" xfId="12268" xr:uid="{25FFCE69-3B2E-4E50-94FA-63DD5C04E7C7}"/>
    <cellStyle name="Normal 95 2 5" xfId="6254" xr:uid="{93B77234-1FE2-44AC-B119-7E968D9EB121}"/>
    <cellStyle name="Normal 95 2 5 2" xfId="14272" xr:uid="{6629D5EB-E2BC-4240-B740-BC59361005C5}"/>
    <cellStyle name="Normal 95 2 6" xfId="10263" xr:uid="{67E2BBE1-7BA1-4E01-833C-FB0237AAB26F}"/>
    <cellStyle name="Normal 95 3" xfId="2604" xr:uid="{4CC3A0F6-A826-4862-ACAA-AF8EEDA4923E}"/>
    <cellStyle name="Normal 95 3 2" xfId="3739" xr:uid="{E995D1BF-4446-4065-B395-235FA659CD9A}"/>
    <cellStyle name="Normal 95 3 2 2" xfId="5745" xr:uid="{1BF2C0B8-BACA-4BD8-8AC7-69BF322B017D}"/>
    <cellStyle name="Normal 95 3 2 2 2" xfId="9754" xr:uid="{D2E7F873-DFFF-44DA-8E28-D3B646208324}"/>
    <cellStyle name="Normal 95 3 2 2 2 2" xfId="17771" xr:uid="{CE324F8C-E442-4048-AA36-6BADA630B7D0}"/>
    <cellStyle name="Normal 95 3 2 2 3" xfId="13763" xr:uid="{3B948B38-776E-404C-A924-164F9879503E}"/>
    <cellStyle name="Normal 95 3 2 3" xfId="7750" xr:uid="{761E3E28-83DC-4EEA-9DB2-5BB8A3ED17D5}"/>
    <cellStyle name="Normal 95 3 2 3 2" xfId="15767" xr:uid="{5C0E1B2D-DCD6-40CD-B41F-5367EFCE8026}"/>
    <cellStyle name="Normal 95 3 2 4" xfId="11759" xr:uid="{3A424C82-BC5A-4C9F-B90A-EF79C96E473D}"/>
    <cellStyle name="Normal 95 3 3" xfId="4740" xr:uid="{16090781-38C7-49ED-8B57-4E24DDE0EBCA}"/>
    <cellStyle name="Normal 95 3 3 2" xfId="8750" xr:uid="{7B7287C7-A1BD-417C-A6AB-7079670BDA7E}"/>
    <cellStyle name="Normal 95 3 3 2 2" xfId="16767" xr:uid="{B24B484C-7DC3-4110-BA0D-A54ECB5734D4}"/>
    <cellStyle name="Normal 95 3 3 3" xfId="12759" xr:uid="{9BDCD7FF-B1FF-46CA-9AF1-058BFF756B00}"/>
    <cellStyle name="Normal 95 3 4" xfId="6745" xr:uid="{6968F618-B413-4B12-9E79-3D41EAB3AA80}"/>
    <cellStyle name="Normal 95 3 4 2" xfId="14763" xr:uid="{FD559EB6-2236-46C3-B38C-34D3EC3D98E3}"/>
    <cellStyle name="Normal 95 3 5" xfId="10754" xr:uid="{604A08E2-BA0C-40C1-9BD8-1C0C993280A0}"/>
    <cellStyle name="Normal 95 4" xfId="3247" xr:uid="{9893A13B-ED30-4D0E-9959-DAF0917E5A1A}"/>
    <cellStyle name="Normal 95 4 2" xfId="5253" xr:uid="{0955E039-4397-4FAC-9F68-9994A76FE478}"/>
    <cellStyle name="Normal 95 4 2 2" xfId="9262" xr:uid="{903E62E5-6A61-43E9-8CA0-0DB4983BD98D}"/>
    <cellStyle name="Normal 95 4 2 2 2" xfId="17279" xr:uid="{B57092FC-9BD8-444B-A307-12FF56EBFF23}"/>
    <cellStyle name="Normal 95 4 2 3" xfId="13271" xr:uid="{0405094A-148E-4B15-850D-66F752586260}"/>
    <cellStyle name="Normal 95 4 3" xfId="7258" xr:uid="{DB7F3703-BC00-4E8D-8461-D23C313CB2BD}"/>
    <cellStyle name="Normal 95 4 3 2" xfId="15275" xr:uid="{33820380-A42A-4C96-B74F-81EF2438C7D8}"/>
    <cellStyle name="Normal 95 4 4" xfId="11267" xr:uid="{B7AFE3B1-B323-4169-8BC9-F1B38FFCF272}"/>
    <cellStyle name="Normal 95 5" xfId="4248" xr:uid="{A0A13A11-707A-41D0-82ED-C31D1654B4A9}"/>
    <cellStyle name="Normal 95 5 2" xfId="8258" xr:uid="{2BA7A593-A07A-47E9-8286-A27C78CF9F53}"/>
    <cellStyle name="Normal 95 5 2 2" xfId="16275" xr:uid="{3AE673A0-48B0-4E7A-A545-FB402A25ECEA}"/>
    <cellStyle name="Normal 95 5 3" xfId="12267" xr:uid="{2AB1A274-3613-426B-86E0-A694B8C011F1}"/>
    <cellStyle name="Normal 95 6" xfId="6253" xr:uid="{CFA62224-32AC-4DE9-BB16-84B05CE92EA3}"/>
    <cellStyle name="Normal 95 6 2" xfId="14271" xr:uid="{A00CF1B7-2CE2-488B-9980-4415927C7671}"/>
    <cellStyle name="Normal 95 7" xfId="10262" xr:uid="{C36D4B01-069D-409F-B2DB-E0E1F61C3EA8}"/>
    <cellStyle name="Normal 96" xfId="1547" xr:uid="{43D6F736-27B0-459F-872A-7D5C409CBCDF}"/>
    <cellStyle name="Normal 96 2" xfId="1548" xr:uid="{6D649C9E-352C-4D01-A95D-2EE0B13D7B0E}"/>
    <cellStyle name="Normal 96 2 2" xfId="2607" xr:uid="{8BFA31C5-14A8-469D-87E7-21138891319D}"/>
    <cellStyle name="Normal 96 2 2 2" xfId="3742" xr:uid="{301159FA-B840-45D1-B099-C216005077DE}"/>
    <cellStyle name="Normal 96 2 2 2 2" xfId="5748" xr:uid="{E79D5654-7865-459E-ABE3-DD4C76C75D90}"/>
    <cellStyle name="Normal 96 2 2 2 2 2" xfId="9757" xr:uid="{083D17EE-4AF1-4B10-8BE2-C8FE312403E8}"/>
    <cellStyle name="Normal 96 2 2 2 2 2 2" xfId="17774" xr:uid="{C7100DEC-B756-4459-9C01-FA782AC1E19B}"/>
    <cellStyle name="Normal 96 2 2 2 2 3" xfId="13766" xr:uid="{9A73D7BB-1B6E-48F1-B8CB-4B917970A539}"/>
    <cellStyle name="Normal 96 2 2 2 3" xfId="7753" xr:uid="{36752675-BAF1-4A58-96C3-9C841AB40279}"/>
    <cellStyle name="Normal 96 2 2 2 3 2" xfId="15770" xr:uid="{4EAEDE32-36BF-4740-A7E0-B42A9AC84811}"/>
    <cellStyle name="Normal 96 2 2 2 4" xfId="11762" xr:uid="{5B4B894A-EDDD-436F-8A63-654E725B6114}"/>
    <cellStyle name="Normal 96 2 2 3" xfId="4743" xr:uid="{0CCB2D3C-FAAF-4D08-9848-9071FD89FA7D}"/>
    <cellStyle name="Normal 96 2 2 3 2" xfId="8753" xr:uid="{25C49AF8-6E84-41DB-92E2-CA3616EFDDFE}"/>
    <cellStyle name="Normal 96 2 2 3 2 2" xfId="16770" xr:uid="{8DC512A7-E426-487C-AEA9-B2C0DD9A597F}"/>
    <cellStyle name="Normal 96 2 2 3 3" xfId="12762" xr:uid="{90D51581-5745-4840-97D5-DA01F197B057}"/>
    <cellStyle name="Normal 96 2 2 4" xfId="6748" xr:uid="{D74598D9-342C-45D3-B70B-B65ADEECBE3E}"/>
    <cellStyle name="Normal 96 2 2 4 2" xfId="14766" xr:uid="{B2092091-7CEE-4B09-88BD-4B89718281C4}"/>
    <cellStyle name="Normal 96 2 2 5" xfId="10757" xr:uid="{B03F4CCA-0C05-467D-9F1D-E2EE05F425C8}"/>
    <cellStyle name="Normal 96 2 3" xfId="3250" xr:uid="{CDDAE80F-0A68-4EFB-83A6-8363E66D2A22}"/>
    <cellStyle name="Normal 96 2 3 2" xfId="5256" xr:uid="{4D135503-AB1A-4EC1-B1E5-DF27057CBFF9}"/>
    <cellStyle name="Normal 96 2 3 2 2" xfId="9265" xr:uid="{D0B07CDD-8E6E-4331-9C10-0D049A207737}"/>
    <cellStyle name="Normal 96 2 3 2 2 2" xfId="17282" xr:uid="{8B100C01-B452-4471-95EA-8A832FC46DE1}"/>
    <cellStyle name="Normal 96 2 3 2 3" xfId="13274" xr:uid="{B3D061F8-8E15-4978-979B-4EA27EC010BD}"/>
    <cellStyle name="Normal 96 2 3 3" xfId="7261" xr:uid="{C395B6B7-F4CB-4879-8C4E-BB64B7EBDA14}"/>
    <cellStyle name="Normal 96 2 3 3 2" xfId="15278" xr:uid="{D369F8FD-73E7-4635-95F9-63AD6DE5F1BF}"/>
    <cellStyle name="Normal 96 2 3 4" xfId="11270" xr:uid="{16422C90-2199-4F9C-B28A-DB9CC64AC9EE}"/>
    <cellStyle name="Normal 96 2 4" xfId="4251" xr:uid="{61B9EA22-DED4-499F-975B-F328A3E281A0}"/>
    <cellStyle name="Normal 96 2 4 2" xfId="8261" xr:uid="{62884F91-03E7-4DCE-B2FB-2A72CDFE29E7}"/>
    <cellStyle name="Normal 96 2 4 2 2" xfId="16278" xr:uid="{97F09E6A-F129-4CBB-B498-DF4C74D666F7}"/>
    <cellStyle name="Normal 96 2 4 3" xfId="12270" xr:uid="{B5B6BFBC-9868-40E3-98DE-5752CDC7F760}"/>
    <cellStyle name="Normal 96 2 5" xfId="6256" xr:uid="{36138AD7-F4CA-46D2-9640-B9F97E60678A}"/>
    <cellStyle name="Normal 96 2 5 2" xfId="14274" xr:uid="{A0E27FFC-51F7-4B66-9554-62AC6107E7D7}"/>
    <cellStyle name="Normal 96 2 6" xfId="10265" xr:uid="{84489E23-1FDE-4D60-A864-69F6A490F74F}"/>
    <cellStyle name="Normal 96 3" xfId="2606" xr:uid="{C743FEC0-7FD0-4BA5-9911-83023079E95C}"/>
    <cellStyle name="Normal 96 3 2" xfId="3741" xr:uid="{AB619A7B-6DD9-42B3-907F-9C1AC73E93BB}"/>
    <cellStyle name="Normal 96 3 2 2" xfId="5747" xr:uid="{F8AD5B76-7A49-4F05-8AAB-44B454654A03}"/>
    <cellStyle name="Normal 96 3 2 2 2" xfId="9756" xr:uid="{59A15128-B1B0-45E4-B3C6-1AF561E7953F}"/>
    <cellStyle name="Normal 96 3 2 2 2 2" xfId="17773" xr:uid="{52F97FF4-5A63-4C41-8F4C-CFC7C374BAFC}"/>
    <cellStyle name="Normal 96 3 2 2 3" xfId="13765" xr:uid="{EDF98CE7-B6A5-429A-9274-F8441784DD81}"/>
    <cellStyle name="Normal 96 3 2 3" xfId="7752" xr:uid="{B4DB19D6-3A93-4E33-93B5-41D01DED9AC3}"/>
    <cellStyle name="Normal 96 3 2 3 2" xfId="15769" xr:uid="{13F6960F-D696-45E9-BE8D-9CF42895F10E}"/>
    <cellStyle name="Normal 96 3 2 4" xfId="11761" xr:uid="{1F720521-A696-4E06-88F8-CDC9548C07BA}"/>
    <cellStyle name="Normal 96 3 3" xfId="4742" xr:uid="{1A27C1ED-2DC2-457B-A97B-1A69FCD5322E}"/>
    <cellStyle name="Normal 96 3 3 2" xfId="8752" xr:uid="{32CB50B7-F3AE-46AA-A076-19D64C41667D}"/>
    <cellStyle name="Normal 96 3 3 2 2" xfId="16769" xr:uid="{1391679E-EADC-44E4-8EA5-66F1E4179F05}"/>
    <cellStyle name="Normal 96 3 3 3" xfId="12761" xr:uid="{6511EC87-70AD-488C-BECE-8266CD06B99D}"/>
    <cellStyle name="Normal 96 3 4" xfId="6747" xr:uid="{17B2A677-A712-48B4-8113-D387ADFDF4A4}"/>
    <cellStyle name="Normal 96 3 4 2" xfId="14765" xr:uid="{2CBD20E5-C04F-4AF4-9D87-EF109C59D628}"/>
    <cellStyle name="Normal 96 3 5" xfId="10756" xr:uid="{A12F9956-05AF-4138-8E45-C578693513CE}"/>
    <cellStyle name="Normal 96 4" xfId="3249" xr:uid="{6EEE8823-636D-418B-9439-3C3E94D4EEAC}"/>
    <cellStyle name="Normal 96 4 2" xfId="5255" xr:uid="{8EA55326-41CA-42B5-A8AD-679D3222ADC7}"/>
    <cellStyle name="Normal 96 4 2 2" xfId="9264" xr:uid="{9E7D78D7-0554-43AA-8D94-24D9CC391A54}"/>
    <cellStyle name="Normal 96 4 2 2 2" xfId="17281" xr:uid="{9AF4B1A8-EC94-4829-BEBF-D5B588BF9BF7}"/>
    <cellStyle name="Normal 96 4 2 3" xfId="13273" xr:uid="{FEA94093-4B28-445B-BEFA-4B53B9D63B86}"/>
    <cellStyle name="Normal 96 4 3" xfId="7260" xr:uid="{20D27B0B-E506-4AB8-AF94-5824AA7AF36F}"/>
    <cellStyle name="Normal 96 4 3 2" xfId="15277" xr:uid="{66B6BEE7-D6E0-454B-8C64-B6872680C970}"/>
    <cellStyle name="Normal 96 4 4" xfId="11269" xr:uid="{47A92366-A6CE-4B9D-98AB-A374DFA864FE}"/>
    <cellStyle name="Normal 96 5" xfId="4250" xr:uid="{7F9DF720-5865-4BC2-B379-BEE258D927BF}"/>
    <cellStyle name="Normal 96 5 2" xfId="8260" xr:uid="{8FB23BBA-F21E-40B9-A45B-EB7742EBA965}"/>
    <cellStyle name="Normal 96 5 2 2" xfId="16277" xr:uid="{A7D4CC49-8C81-4169-BFA1-6C7CA5ADFBFC}"/>
    <cellStyle name="Normal 96 5 3" xfId="12269" xr:uid="{8AF790F9-92F4-458D-AF94-F3BB0614A56B}"/>
    <cellStyle name="Normal 96 6" xfId="6255" xr:uid="{CED21DA0-7375-4F0A-8F8B-21BADA252CB2}"/>
    <cellStyle name="Normal 96 6 2" xfId="14273" xr:uid="{A2A2E56D-4177-489C-A696-807E93B3DF16}"/>
    <cellStyle name="Normal 96 7" xfId="10264" xr:uid="{3D3F3065-23DC-4987-B7EF-DB14370C9F35}"/>
    <cellStyle name="Normal 97" xfId="1549" xr:uid="{2C32F01A-4D55-488D-ABB8-1C41CA943650}"/>
    <cellStyle name="Normal 97 2" xfId="1550" xr:uid="{56F36B75-E4FB-409A-9401-AB241DC08052}"/>
    <cellStyle name="Normal 97 2 2" xfId="2609" xr:uid="{2062F3E1-AA00-47C4-9F32-A217A0907469}"/>
    <cellStyle name="Normal 97 2 2 2" xfId="3744" xr:uid="{2B85DDC2-6759-4CB9-B3B8-13BDCF3144E7}"/>
    <cellStyle name="Normal 97 2 2 2 2" xfId="5750" xr:uid="{DB409453-BA34-4F30-8B8B-CDD025DEB51C}"/>
    <cellStyle name="Normal 97 2 2 2 2 2" xfId="9759" xr:uid="{98463EA1-47A5-4574-B55B-6E7E1E7A49ED}"/>
    <cellStyle name="Normal 97 2 2 2 2 2 2" xfId="17776" xr:uid="{DEECA821-BC46-4082-9DE0-47F37DC54422}"/>
    <cellStyle name="Normal 97 2 2 2 2 3" xfId="13768" xr:uid="{B4315F57-EFB4-435C-9C0F-CC6D6EAB2C6E}"/>
    <cellStyle name="Normal 97 2 2 2 3" xfId="7755" xr:uid="{5B771A86-A063-407F-B33F-36E2A713A62D}"/>
    <cellStyle name="Normal 97 2 2 2 3 2" xfId="15772" xr:uid="{6750944D-0C42-44DA-AC5F-DC93ADA940D9}"/>
    <cellStyle name="Normal 97 2 2 2 4" xfId="11764" xr:uid="{3A7C12DC-CA9C-4935-93AA-E2A4BFBD51D0}"/>
    <cellStyle name="Normal 97 2 2 3" xfId="4745" xr:uid="{A149FB4C-FAE2-411A-B0A0-EA455E8445CF}"/>
    <cellStyle name="Normal 97 2 2 3 2" xfId="8755" xr:uid="{62875530-154A-4F21-80BE-B25790237D69}"/>
    <cellStyle name="Normal 97 2 2 3 2 2" xfId="16772" xr:uid="{ED4AD193-FB04-4063-AE61-A1FC26F782C1}"/>
    <cellStyle name="Normal 97 2 2 3 3" xfId="12764" xr:uid="{148BF59A-4DB3-48FD-BB7E-487D634E3CEA}"/>
    <cellStyle name="Normal 97 2 2 4" xfId="6750" xr:uid="{727B513F-E88E-48DE-B504-1000C66814BC}"/>
    <cellStyle name="Normal 97 2 2 4 2" xfId="14768" xr:uid="{C2F5CB9A-F4C5-4641-86C9-5C434E433903}"/>
    <cellStyle name="Normal 97 2 2 5" xfId="10759" xr:uid="{75ED9E57-BE6D-4D00-9279-D3F769F16E79}"/>
    <cellStyle name="Normal 97 2 3" xfId="3252" xr:uid="{229D3658-2F90-48CE-976B-91F985EBD6A7}"/>
    <cellStyle name="Normal 97 2 3 2" xfId="5258" xr:uid="{019EE743-FFA9-4C0B-AF73-5F24505641F4}"/>
    <cellStyle name="Normal 97 2 3 2 2" xfId="9267" xr:uid="{0B36910A-D743-4D81-9390-13A0A89B0005}"/>
    <cellStyle name="Normal 97 2 3 2 2 2" xfId="17284" xr:uid="{24EEE9A3-E7B9-43D3-91E3-0C8156E407AE}"/>
    <cellStyle name="Normal 97 2 3 2 3" xfId="13276" xr:uid="{E1D7F70E-E399-4E5E-ADE3-B2BD6AC6D797}"/>
    <cellStyle name="Normal 97 2 3 3" xfId="7263" xr:uid="{A85461D7-E932-4353-95D4-771CECCFE4FD}"/>
    <cellStyle name="Normal 97 2 3 3 2" xfId="15280" xr:uid="{E72963EB-307E-44BD-9FE0-41EC1D6A5D9E}"/>
    <cellStyle name="Normal 97 2 3 4" xfId="11272" xr:uid="{8BAF0F66-DCDB-47EA-BF62-BDF7BBF6B099}"/>
    <cellStyle name="Normal 97 2 4" xfId="4253" xr:uid="{5229261D-BF1B-4A2B-A6C7-CA55790C091B}"/>
    <cellStyle name="Normal 97 2 4 2" xfId="8263" xr:uid="{235D273C-2B42-4E11-8A29-CABA2DF8AE38}"/>
    <cellStyle name="Normal 97 2 4 2 2" xfId="16280" xr:uid="{EDA54600-C8C7-401F-986E-4A18180193B0}"/>
    <cellStyle name="Normal 97 2 4 3" xfId="12272" xr:uid="{A31E59F2-19FE-4E20-A9CF-9DB764CC6BC7}"/>
    <cellStyle name="Normal 97 2 5" xfId="6258" xr:uid="{70423C06-ED98-47EE-9E61-45AEC058E2B0}"/>
    <cellStyle name="Normal 97 2 5 2" xfId="14276" xr:uid="{3908F552-9F8D-4014-B05A-E3EA8E0DBA11}"/>
    <cellStyle name="Normal 97 2 6" xfId="10267" xr:uid="{3800B606-E22E-42AF-9E94-6794140C7AFC}"/>
    <cellStyle name="Normal 97 3" xfId="2608" xr:uid="{0300A455-EF93-4CC8-9BB8-756BEB73737A}"/>
    <cellStyle name="Normal 97 3 2" xfId="3743" xr:uid="{2EC60E2C-3AC8-4A7B-95D8-DF7A34F15FF3}"/>
    <cellStyle name="Normal 97 3 2 2" xfId="5749" xr:uid="{B6862BA0-EAC2-48FD-BCCA-0EF7FF48117A}"/>
    <cellStyle name="Normal 97 3 2 2 2" xfId="9758" xr:uid="{0BED53D0-F5E5-49D3-BA9E-DB89E1B05B01}"/>
    <cellStyle name="Normal 97 3 2 2 2 2" xfId="17775" xr:uid="{5A82DED4-C766-4FAE-80B0-F696088141D7}"/>
    <cellStyle name="Normal 97 3 2 2 3" xfId="13767" xr:uid="{57A233DC-44DE-4FB1-852D-E59FA3D3061A}"/>
    <cellStyle name="Normal 97 3 2 3" xfId="7754" xr:uid="{26B7F85A-6992-4113-B3DD-F42931CC0D1B}"/>
    <cellStyle name="Normal 97 3 2 3 2" xfId="15771" xr:uid="{E2B2B8DD-87B4-4700-A52F-D6D5443F30F2}"/>
    <cellStyle name="Normal 97 3 2 4" xfId="11763" xr:uid="{561D4ECC-7A89-4588-8360-67BFBE210D4C}"/>
    <cellStyle name="Normal 97 3 3" xfId="4744" xr:uid="{EB3D3391-A393-4B0C-881D-4F0457ADCFCD}"/>
    <cellStyle name="Normal 97 3 3 2" xfId="8754" xr:uid="{D33EA687-54F0-4F9D-91A3-4B5AF02B6E4B}"/>
    <cellStyle name="Normal 97 3 3 2 2" xfId="16771" xr:uid="{B373F2DB-CDDC-46DE-B301-226B0DA2E90B}"/>
    <cellStyle name="Normal 97 3 3 3" xfId="12763" xr:uid="{C9700A80-5417-4B6E-86AF-59C42793F679}"/>
    <cellStyle name="Normal 97 3 4" xfId="6749" xr:uid="{5900E548-6122-4E2D-9297-F887C166BE8B}"/>
    <cellStyle name="Normal 97 3 4 2" xfId="14767" xr:uid="{F83D7646-3EA7-483F-B82D-88D8C443BEE5}"/>
    <cellStyle name="Normal 97 3 5" xfId="10758" xr:uid="{1DA1BF56-9409-45F6-B3EF-C33FA2D8B5ED}"/>
    <cellStyle name="Normal 97 4" xfId="3251" xr:uid="{DA82C5E3-38B2-4270-A0D6-F740D8A1DA3A}"/>
    <cellStyle name="Normal 97 4 2" xfId="5257" xr:uid="{D35865F2-0FA0-42FD-85E7-54A0294DF524}"/>
    <cellStyle name="Normal 97 4 2 2" xfId="9266" xr:uid="{8BDA9DB3-7DAD-4B04-B6CB-34468A4B4ECA}"/>
    <cellStyle name="Normal 97 4 2 2 2" xfId="17283" xr:uid="{815FDC01-6820-4B41-AA30-48E6954A9E31}"/>
    <cellStyle name="Normal 97 4 2 3" xfId="13275" xr:uid="{776A4763-5200-4185-ADA5-E72AD6579DB2}"/>
    <cellStyle name="Normal 97 4 3" xfId="7262" xr:uid="{001B78BD-055B-41C9-8D38-0147BE9F17B1}"/>
    <cellStyle name="Normal 97 4 3 2" xfId="15279" xr:uid="{5559E984-044C-4396-80EA-A22407EB84F7}"/>
    <cellStyle name="Normal 97 4 4" xfId="11271" xr:uid="{E29861BB-3CB9-4E10-A120-C36CBAAB83A9}"/>
    <cellStyle name="Normal 97 5" xfId="4252" xr:uid="{81103BFC-6A09-4A40-8210-6281DD875387}"/>
    <cellStyle name="Normal 97 5 2" xfId="8262" xr:uid="{A83258A7-8098-4CAE-AC1D-18827CF2467D}"/>
    <cellStyle name="Normal 97 5 2 2" xfId="16279" xr:uid="{CC670492-C2B4-4CE7-9D39-E380EAA16873}"/>
    <cellStyle name="Normal 97 5 3" xfId="12271" xr:uid="{E9B41FBC-57FB-4702-800E-CB0D616A1397}"/>
    <cellStyle name="Normal 97 6" xfId="6257" xr:uid="{43CC3FB9-5801-43FB-B863-C15921B4BECE}"/>
    <cellStyle name="Normal 97 6 2" xfId="14275" xr:uid="{EA56D5F6-08AA-4F51-B758-D9BC470C25A7}"/>
    <cellStyle name="Normal 97 7" xfId="10266" xr:uid="{E56A46F4-9A42-4D23-BD73-01E2E26A9607}"/>
    <cellStyle name="Normal 98" xfId="1551" xr:uid="{CC27065A-4CB8-4EBA-8FCC-2DE022421924}"/>
    <cellStyle name="Normal 98 2" xfId="1552" xr:uid="{A54E4691-314C-447D-8C93-8D69DD554E34}"/>
    <cellStyle name="Normal 98 2 2" xfId="2611" xr:uid="{D862ABFA-7E71-4250-9B25-33AE9F82322D}"/>
    <cellStyle name="Normal 98 2 2 2" xfId="3746" xr:uid="{F4214B33-4A18-4ECA-AF98-932B2CEBE20B}"/>
    <cellStyle name="Normal 98 2 2 2 2" xfId="5752" xr:uid="{8928FFCF-A2FE-4AA7-B5B1-4E4E2F12E1C3}"/>
    <cellStyle name="Normal 98 2 2 2 2 2" xfId="9761" xr:uid="{AB820E90-5CC5-4BB7-867F-A78A53AA2E69}"/>
    <cellStyle name="Normal 98 2 2 2 2 2 2" xfId="17778" xr:uid="{F8809458-0FBB-4172-8D79-15602E86D947}"/>
    <cellStyle name="Normal 98 2 2 2 2 3" xfId="13770" xr:uid="{0F327BE3-5C99-498D-96FF-339381714F5F}"/>
    <cellStyle name="Normal 98 2 2 2 3" xfId="7757" xr:uid="{DA687717-B951-406A-B461-A8B8D028CD36}"/>
    <cellStyle name="Normal 98 2 2 2 3 2" xfId="15774" xr:uid="{263E28F9-B006-4163-8499-5C004F751FB4}"/>
    <cellStyle name="Normal 98 2 2 2 4" xfId="11766" xr:uid="{0E37BFE8-BC69-45D3-A8BC-15F6BFC9FF99}"/>
    <cellStyle name="Normal 98 2 2 3" xfId="4747" xr:uid="{570C8FAF-E5EA-4B9D-A0B8-5FB0E18DE031}"/>
    <cellStyle name="Normal 98 2 2 3 2" xfId="8757" xr:uid="{00228762-D63E-4149-8EC0-E38F7E48B8CD}"/>
    <cellStyle name="Normal 98 2 2 3 2 2" xfId="16774" xr:uid="{48ACB93B-0B30-4EEB-9B7A-2407E89339CF}"/>
    <cellStyle name="Normal 98 2 2 3 3" xfId="12766" xr:uid="{61CD5EA0-364A-4633-BDAF-9B21526EDE30}"/>
    <cellStyle name="Normal 98 2 2 4" xfId="6752" xr:uid="{78EC81EA-D4FA-4BB1-83E2-369A8191D1D7}"/>
    <cellStyle name="Normal 98 2 2 4 2" xfId="14770" xr:uid="{3855F711-B9E2-4B96-A64B-C8B36DE23712}"/>
    <cellStyle name="Normal 98 2 2 5" xfId="10761" xr:uid="{D21A4A25-E28B-49F4-ADB5-0FFD833F9910}"/>
    <cellStyle name="Normal 98 2 3" xfId="3254" xr:uid="{4E11ED5C-C51D-491A-A252-BF45FE7C8599}"/>
    <cellStyle name="Normal 98 2 3 2" xfId="5260" xr:uid="{283A7A9B-68C6-41AD-A104-1F4B261055FA}"/>
    <cellStyle name="Normal 98 2 3 2 2" xfId="9269" xr:uid="{E9DDEAA2-3B9F-4DB9-A36E-654855ADA278}"/>
    <cellStyle name="Normal 98 2 3 2 2 2" xfId="17286" xr:uid="{A88415BB-2ABC-4DD1-9140-9EB5883ECA5F}"/>
    <cellStyle name="Normal 98 2 3 2 3" xfId="13278" xr:uid="{86D787AB-D26B-4DA3-ADB5-318CAE787A3B}"/>
    <cellStyle name="Normal 98 2 3 3" xfId="7265" xr:uid="{6835725C-D0C2-408B-B228-4BDBB790B9C3}"/>
    <cellStyle name="Normal 98 2 3 3 2" xfId="15282" xr:uid="{A5469AD0-210C-4303-9460-A5B05BFA1020}"/>
    <cellStyle name="Normal 98 2 3 4" xfId="11274" xr:uid="{B9896687-1279-4676-825A-DA1C3AC66924}"/>
    <cellStyle name="Normal 98 2 4" xfId="4255" xr:uid="{07199057-D43F-447C-9D5C-C8718BEBD2A1}"/>
    <cellStyle name="Normal 98 2 4 2" xfId="8265" xr:uid="{724AF8A9-D8E4-4385-B668-70ED053CFF16}"/>
    <cellStyle name="Normal 98 2 4 2 2" xfId="16282" xr:uid="{FBEB7EA7-B702-4A0F-BB10-D6493949F326}"/>
    <cellStyle name="Normal 98 2 4 3" xfId="12274" xr:uid="{E122468C-F4C9-4A3D-821B-92A82C96E38C}"/>
    <cellStyle name="Normal 98 2 5" xfId="6260" xr:uid="{7023D48B-1E58-4C81-BFDF-094EAC31C6CE}"/>
    <cellStyle name="Normal 98 2 5 2" xfId="14278" xr:uid="{BA7DA639-6D4F-44DB-B3C1-198A7B60F540}"/>
    <cellStyle name="Normal 98 2 6" xfId="10269" xr:uid="{884836BE-7200-48D4-869B-9812D7745315}"/>
    <cellStyle name="Normal 98 3" xfId="2610" xr:uid="{7F2AEDE8-C976-46B0-BE09-ED0215AC1094}"/>
    <cellStyle name="Normal 98 3 2" xfId="3745" xr:uid="{108E4E17-C62C-47A3-87C6-9516A294743B}"/>
    <cellStyle name="Normal 98 3 2 2" xfId="5751" xr:uid="{D8B98DC7-993F-499F-BF7E-ACE8AC54AF2F}"/>
    <cellStyle name="Normal 98 3 2 2 2" xfId="9760" xr:uid="{C5E96AA5-3D55-489E-9E5F-F0B3B0759C94}"/>
    <cellStyle name="Normal 98 3 2 2 2 2" xfId="17777" xr:uid="{D8A136C2-33FA-4BE3-AA3B-866B85108A26}"/>
    <cellStyle name="Normal 98 3 2 2 3" xfId="13769" xr:uid="{3BF4364D-FC9E-40A5-9C08-70799661BEAC}"/>
    <cellStyle name="Normal 98 3 2 3" xfId="7756" xr:uid="{134E17C0-31EB-4123-8ED8-90705635B0B3}"/>
    <cellStyle name="Normal 98 3 2 3 2" xfId="15773" xr:uid="{36354414-4E84-4CD4-B11E-811D3EB61E03}"/>
    <cellStyle name="Normal 98 3 2 4" xfId="11765" xr:uid="{79235008-F8A6-4C9D-B3E2-C8BC6F71C8B1}"/>
    <cellStyle name="Normal 98 3 3" xfId="4746" xr:uid="{E001AA63-041C-4B6A-98CD-52A06ABA16D3}"/>
    <cellStyle name="Normal 98 3 3 2" xfId="8756" xr:uid="{73B93CB1-02E9-412C-ACA4-CFF59A15BCB4}"/>
    <cellStyle name="Normal 98 3 3 2 2" xfId="16773" xr:uid="{F12E9502-C516-4940-B2D9-E5152B5120D5}"/>
    <cellStyle name="Normal 98 3 3 3" xfId="12765" xr:uid="{09B8F4AD-0FBA-4FE7-A59E-A3745A2CDDE9}"/>
    <cellStyle name="Normal 98 3 4" xfId="6751" xr:uid="{2C4FC589-3321-4E0B-80F5-F85320C43168}"/>
    <cellStyle name="Normal 98 3 4 2" xfId="14769" xr:uid="{EDC3A91A-F577-48A5-ACBB-1570824C454B}"/>
    <cellStyle name="Normal 98 3 5" xfId="10760" xr:uid="{4C62A643-C131-4C4B-8CB5-E7EB6D731310}"/>
    <cellStyle name="Normal 98 4" xfId="3253" xr:uid="{4D6F6293-771E-4608-8C1F-CBE20A64CB59}"/>
    <cellStyle name="Normal 98 4 2" xfId="5259" xr:uid="{07C8D1EC-A773-4182-AA7E-81B973273EF8}"/>
    <cellStyle name="Normal 98 4 2 2" xfId="9268" xr:uid="{95957FFE-E259-4E97-8C1A-7D92FFF73BDA}"/>
    <cellStyle name="Normal 98 4 2 2 2" xfId="17285" xr:uid="{B3657EBF-B892-482D-AEF8-AF50C057E6B9}"/>
    <cellStyle name="Normal 98 4 2 3" xfId="13277" xr:uid="{E59272AE-6BAF-404E-81D1-1136E586D91B}"/>
    <cellStyle name="Normal 98 4 3" xfId="7264" xr:uid="{48E65BF8-5E7D-451D-BC65-30E9C1854038}"/>
    <cellStyle name="Normal 98 4 3 2" xfId="15281" xr:uid="{B1B093D5-39F9-4ACD-86EF-99379C94581E}"/>
    <cellStyle name="Normal 98 4 4" xfId="11273" xr:uid="{730CF5B5-AB32-4DDF-AB34-37B516ECCD62}"/>
    <cellStyle name="Normal 98 5" xfId="4254" xr:uid="{2A6944D5-1C15-4959-BB15-5DD94EBF32C3}"/>
    <cellStyle name="Normal 98 5 2" xfId="8264" xr:uid="{09227EFC-22F2-44A6-8799-99413A4BC1E4}"/>
    <cellStyle name="Normal 98 5 2 2" xfId="16281" xr:uid="{6E614D71-8654-495A-9D92-B87209AF1475}"/>
    <cellStyle name="Normal 98 5 3" xfId="12273" xr:uid="{7058C454-DDF0-4706-8F4E-72B599EBDAFD}"/>
    <cellStyle name="Normal 98 6" xfId="6259" xr:uid="{495F78A1-E2F0-4A64-A493-874B39155979}"/>
    <cellStyle name="Normal 98 6 2" xfId="14277" xr:uid="{E236ED39-3E7D-4104-BA6F-D660199A1689}"/>
    <cellStyle name="Normal 98 7" xfId="10268" xr:uid="{5B0CC5D5-2568-43D6-A98E-34A6E27F147F}"/>
    <cellStyle name="Normal 99" xfId="1553" xr:uid="{625CFEC1-EEDA-4C46-A523-1972304078E1}"/>
    <cellStyle name="Normal 99 2" xfId="1554" xr:uid="{8DF7810E-C785-4241-9B90-AD44B2C11727}"/>
    <cellStyle name="Normal 99 2 2" xfId="2613" xr:uid="{FB81EDA7-4243-4CB0-BB92-84B62BEACAA5}"/>
    <cellStyle name="Normal 99 2 2 2" xfId="3748" xr:uid="{2F5CE3F6-8EA4-464F-8D42-49B4398D4B65}"/>
    <cellStyle name="Normal 99 2 2 2 2" xfId="5754" xr:uid="{57AD5F06-9C2F-4B3B-BBF6-32B664F3E0F1}"/>
    <cellStyle name="Normal 99 2 2 2 2 2" xfId="9763" xr:uid="{4DAFD932-4076-4ACA-9028-D38502A28FF0}"/>
    <cellStyle name="Normal 99 2 2 2 2 2 2" xfId="17780" xr:uid="{EC74BC18-94C3-49CA-BC4E-2654AB725189}"/>
    <cellStyle name="Normal 99 2 2 2 2 3" xfId="13772" xr:uid="{1A4B6BEC-F54F-425A-8B7D-C2D802693A8A}"/>
    <cellStyle name="Normal 99 2 2 2 3" xfId="7759" xr:uid="{841418AE-7D3A-417F-886F-26D0275F07F9}"/>
    <cellStyle name="Normal 99 2 2 2 3 2" xfId="15776" xr:uid="{5FF27F3C-C10C-442E-8033-1FE48A24207B}"/>
    <cellStyle name="Normal 99 2 2 2 4" xfId="11768" xr:uid="{B72C8438-1597-4AE4-9E19-67901A9F0F2F}"/>
    <cellStyle name="Normal 99 2 2 3" xfId="4749" xr:uid="{C6635591-B507-4F82-98C9-7B46CC688748}"/>
    <cellStyle name="Normal 99 2 2 3 2" xfId="8759" xr:uid="{E23E1139-2334-4029-B637-876B699DF518}"/>
    <cellStyle name="Normal 99 2 2 3 2 2" xfId="16776" xr:uid="{BAFF54FE-9EBE-48AD-A86C-E662EED7D041}"/>
    <cellStyle name="Normal 99 2 2 3 3" xfId="12768" xr:uid="{FB1CFBD1-7D41-47A0-A1FD-E0EAA4AB82BB}"/>
    <cellStyle name="Normal 99 2 2 4" xfId="6754" xr:uid="{3D7FDDF9-0D42-4483-9AA3-93F64C70DB20}"/>
    <cellStyle name="Normal 99 2 2 4 2" xfId="14772" xr:uid="{6E54BF15-7BE1-425D-A3AF-B7A06D4A278F}"/>
    <cellStyle name="Normal 99 2 2 5" xfId="10763" xr:uid="{AC3DDBF8-17C1-4399-B6C8-4382A9F8EF46}"/>
    <cellStyle name="Normal 99 2 3" xfId="3256" xr:uid="{79ADEE64-F161-492B-8054-3D5E3FA07CF0}"/>
    <cellStyle name="Normal 99 2 3 2" xfId="5262" xr:uid="{9C2D78F5-C3A2-40ED-8EEC-44926A9243C3}"/>
    <cellStyle name="Normal 99 2 3 2 2" xfId="9271" xr:uid="{A699DDAD-2DD6-41DC-9067-36A7B47E7C5A}"/>
    <cellStyle name="Normal 99 2 3 2 2 2" xfId="17288" xr:uid="{5B9BC0E2-B3E2-4367-890A-5377AA6FB648}"/>
    <cellStyle name="Normal 99 2 3 2 3" xfId="13280" xr:uid="{3F8ACC6E-2A20-433C-A030-D77D73BA58DE}"/>
    <cellStyle name="Normal 99 2 3 3" xfId="7267" xr:uid="{BE9F9F1B-9993-4239-88C6-E25FC1AB670F}"/>
    <cellStyle name="Normal 99 2 3 3 2" xfId="15284" xr:uid="{612174F3-0D10-4178-AD02-BC7C15D4338D}"/>
    <cellStyle name="Normal 99 2 3 4" xfId="11276" xr:uid="{9EA93D0C-DADF-405F-8A22-F32934045207}"/>
    <cellStyle name="Normal 99 2 4" xfId="4257" xr:uid="{829B7C73-AE49-4303-B819-7FAC403C25FB}"/>
    <cellStyle name="Normal 99 2 4 2" xfId="8267" xr:uid="{5C503DF6-A9E6-4AB8-97A3-CD3FF290B2D1}"/>
    <cellStyle name="Normal 99 2 4 2 2" xfId="16284" xr:uid="{B010CF10-2407-4917-9F43-E45DEFAEC722}"/>
    <cellStyle name="Normal 99 2 4 3" xfId="12276" xr:uid="{E8CD9679-E484-462A-8C44-049078E63FF8}"/>
    <cellStyle name="Normal 99 2 5" xfId="6262" xr:uid="{75709F9F-1DA2-4406-887B-0939DEFD821C}"/>
    <cellStyle name="Normal 99 2 5 2" xfId="14280" xr:uid="{F3D764DD-9E06-4738-B042-F70DE76C63C9}"/>
    <cellStyle name="Normal 99 2 6" xfId="10271" xr:uid="{1BCADE2C-5747-471A-84A7-663ADC6A37FE}"/>
    <cellStyle name="Normal 99 3" xfId="2612" xr:uid="{6F5B5AF4-838A-4689-9CCD-C6A8DAE3DDB9}"/>
    <cellStyle name="Normal 99 3 2" xfId="3747" xr:uid="{ED224EF8-E133-4CE3-B407-3EF5F17686E6}"/>
    <cellStyle name="Normal 99 3 2 2" xfId="5753" xr:uid="{D15DD154-2B6F-4BF5-9F79-DCC9403A6856}"/>
    <cellStyle name="Normal 99 3 2 2 2" xfId="9762" xr:uid="{58D332B2-76A3-480B-B8F4-07F3EDA5A979}"/>
    <cellStyle name="Normal 99 3 2 2 2 2" xfId="17779" xr:uid="{B80EA2E6-040F-45CC-BBE2-FC201FD76A64}"/>
    <cellStyle name="Normal 99 3 2 2 3" xfId="13771" xr:uid="{BB6DF401-E94D-4D70-8D14-F454561AC48D}"/>
    <cellStyle name="Normal 99 3 2 3" xfId="7758" xr:uid="{C088565F-C8BA-4A7F-AABD-C5FC2820F761}"/>
    <cellStyle name="Normal 99 3 2 3 2" xfId="15775" xr:uid="{53F8B8E9-8FDA-40DE-9E7F-F387F1D72D73}"/>
    <cellStyle name="Normal 99 3 2 4" xfId="11767" xr:uid="{FE1ACBEE-F777-416E-AA2A-582A1A5BEB5F}"/>
    <cellStyle name="Normal 99 3 3" xfId="4748" xr:uid="{F6F1D833-FEEB-48B8-BB76-21775D068F3A}"/>
    <cellStyle name="Normal 99 3 3 2" xfId="8758" xr:uid="{FD3297A5-FD55-44D8-BB2A-BD9644A9D16E}"/>
    <cellStyle name="Normal 99 3 3 2 2" xfId="16775" xr:uid="{EBF4E43B-2E48-4EF9-860D-F80AFBEA9AA8}"/>
    <cellStyle name="Normal 99 3 3 3" xfId="12767" xr:uid="{3FDF230A-446F-4F43-A9A0-AA8F8AD0BA80}"/>
    <cellStyle name="Normal 99 3 4" xfId="6753" xr:uid="{FE4B4059-C3C3-4035-A5CA-946F1821548D}"/>
    <cellStyle name="Normal 99 3 4 2" xfId="14771" xr:uid="{17DD2DDE-430E-43E7-B126-2FA5AF55BF13}"/>
    <cellStyle name="Normal 99 3 5" xfId="10762" xr:uid="{CB56C8CA-30B1-4427-931C-B91390AB9FDD}"/>
    <cellStyle name="Normal 99 4" xfId="3255" xr:uid="{3D8DC590-927C-4640-9D30-288F627B2EAA}"/>
    <cellStyle name="Normal 99 4 2" xfId="5261" xr:uid="{01F54739-C30C-440A-84C4-8A5DB1D22D34}"/>
    <cellStyle name="Normal 99 4 2 2" xfId="9270" xr:uid="{3FFDC44D-1F65-4951-9E86-7FF536A37D7B}"/>
    <cellStyle name="Normal 99 4 2 2 2" xfId="17287" xr:uid="{541016B6-04C8-4FF5-B219-A05A664E7C87}"/>
    <cellStyle name="Normal 99 4 2 3" xfId="13279" xr:uid="{31A816C9-A733-4A87-82CE-CB1EE79CBA68}"/>
    <cellStyle name="Normal 99 4 3" xfId="7266" xr:uid="{A9F4042D-C8A7-4913-B7AC-8F6E3A5E6441}"/>
    <cellStyle name="Normal 99 4 3 2" xfId="15283" xr:uid="{EFF70E7B-9A0E-457C-BA15-613FD3B57723}"/>
    <cellStyle name="Normal 99 4 4" xfId="11275" xr:uid="{BACB812C-074E-4EC1-AE95-E56DEE834A2A}"/>
    <cellStyle name="Normal 99 5" xfId="4256" xr:uid="{579135E1-75C2-4C6B-938A-9F8A7F5E7F49}"/>
    <cellStyle name="Normal 99 5 2" xfId="8266" xr:uid="{8117BBCC-645A-4D5B-96CC-355B8FB7E6A7}"/>
    <cellStyle name="Normal 99 5 2 2" xfId="16283" xr:uid="{4019BDCC-3BA9-4B44-AD38-39F63BA15FBE}"/>
    <cellStyle name="Normal 99 5 3" xfId="12275" xr:uid="{FF01C465-723E-4E14-BBEB-39668F4C643B}"/>
    <cellStyle name="Normal 99 6" xfId="6261" xr:uid="{F62D8207-E428-495B-8766-045F162E606E}"/>
    <cellStyle name="Normal 99 6 2" xfId="14279" xr:uid="{BC25D2C5-0DE3-49CC-A574-6E4F868C3BFB}"/>
    <cellStyle name="Normal 99 7" xfId="10270" xr:uid="{FA2940F3-119D-4532-B51A-9E77AF871A2B}"/>
    <cellStyle name="Notas 2" xfId="1555" xr:uid="{80AE8D8B-56D7-4D22-A59B-B1CC9F751038}"/>
    <cellStyle name="Notas 2 10" xfId="1556" xr:uid="{D10A81B4-0C88-4A95-A400-DAE4F99DFDBE}"/>
    <cellStyle name="Notas 2 10 2" xfId="1557" xr:uid="{D417C243-C5C5-4BD7-9F26-0C7129876986}"/>
    <cellStyle name="Notas 2 10 2 2" xfId="2616" xr:uid="{E1D482DD-9132-4F46-9967-098CEC2371F1}"/>
    <cellStyle name="Notas 2 10 3" xfId="2615" xr:uid="{BBE9FB9F-53EE-4468-A686-6F5932473FE4}"/>
    <cellStyle name="Notas 2 11" xfId="1558" xr:uid="{97BBB518-97AF-4702-9011-A9A4CFC5AA6E}"/>
    <cellStyle name="Notas 2 11 2" xfId="1559" xr:uid="{D7F6CBB1-3726-4EE2-9A41-CA6424C62DE2}"/>
    <cellStyle name="Notas 2 11 2 2" xfId="2618" xr:uid="{C72DA1EC-F4D1-41ED-8DFB-CCB34CB75AD8}"/>
    <cellStyle name="Notas 2 11 3" xfId="2617" xr:uid="{01B6AABA-CEBF-4399-83FC-E29FA9D9EB60}"/>
    <cellStyle name="Notas 2 12" xfId="1560" xr:uid="{78A6E499-89E8-4D74-A6DE-8763E3795987}"/>
    <cellStyle name="Notas 2 12 2" xfId="2619" xr:uid="{A2F85C93-72E8-4459-A758-66C61EA72C5D}"/>
    <cellStyle name="Notas 2 13" xfId="1561" xr:uid="{F596FDC9-680E-4A09-B72E-95A033AC70FB}"/>
    <cellStyle name="Notas 2 13 2" xfId="2620" xr:uid="{E26EA991-BE38-438E-8588-864572F7FB2B}"/>
    <cellStyle name="Notas 2 14" xfId="1562" xr:uid="{DA9B6868-528C-4B84-B918-88A4B7FCC01C}"/>
    <cellStyle name="Notas 2 14 2" xfId="2621" xr:uid="{C4761DF2-0284-45EF-B5C3-1504928C4DFC}"/>
    <cellStyle name="Notas 2 15" xfId="1563" xr:uid="{ECAFA1E4-2015-4CDE-9EA9-7E73EEB98BFA}"/>
    <cellStyle name="Notas 2 15 2" xfId="2622" xr:uid="{2C23F381-A938-4FF8-95E3-A9A78D0EC6CD}"/>
    <cellStyle name="Notas 2 16" xfId="1564" xr:uid="{FAFCCE29-C659-40AF-97F4-2802A709F95A}"/>
    <cellStyle name="Notas 2 16 2" xfId="2623" xr:uid="{3D3DFEB6-2ECB-4B1E-AA04-A179658FF1C7}"/>
    <cellStyle name="Notas 2 17" xfId="1565" xr:uid="{31975FA5-522E-4FE8-80A5-71020ED27016}"/>
    <cellStyle name="Notas 2 17 2" xfId="2624" xr:uid="{A18EAAEB-C2AE-4FFA-A7F1-C64098B07E32}"/>
    <cellStyle name="Notas 2 18" xfId="1566" xr:uid="{380B6BD5-AEB6-401D-AA46-D066E0561331}"/>
    <cellStyle name="Notas 2 18 2" xfId="2625" xr:uid="{4BDB0535-1F86-40DD-BEF7-E3E2C869DF43}"/>
    <cellStyle name="Notas 2 19" xfId="1567" xr:uid="{52D06F08-10BF-4FD8-95CF-349F96B38F8C}"/>
    <cellStyle name="Notas 2 19 2" xfId="2626" xr:uid="{7D769070-0574-482A-A834-4B510F714B2E}"/>
    <cellStyle name="Notas 2 2" xfId="1568" xr:uid="{69022067-15FD-48B8-8E96-AEBA2947CD53}"/>
    <cellStyle name="Notas 2 2 2" xfId="1569" xr:uid="{F62743C1-38E9-4073-A06A-F4DB95F5C0AC}"/>
    <cellStyle name="Notas 2 2 2 2" xfId="2628" xr:uid="{F48C10D2-D7A2-4DA2-861E-F6CE71170E5C}"/>
    <cellStyle name="Notas 2 2 3" xfId="1570" xr:uid="{86039A6D-9EDD-4622-81CD-E47960CB0B1C}"/>
    <cellStyle name="Notas 2 2 3 2" xfId="2629" xr:uid="{83C7CEE1-73A0-4DF9-AB33-48104AE70595}"/>
    <cellStyle name="Notas 2 2 4" xfId="2627" xr:uid="{BDF0562F-26C2-4C90-B125-8A38DB734001}"/>
    <cellStyle name="Notas 2 20" xfId="1571" xr:uid="{B049B569-29BA-4C02-9A93-CA0ADFEC8D61}"/>
    <cellStyle name="Notas 2 20 2" xfId="2630" xr:uid="{1E08205C-5887-4EF7-9547-113D1EC6ADEA}"/>
    <cellStyle name="Notas 2 21" xfId="1572" xr:uid="{59EFBE00-35B8-485D-BF7C-DAE0359F8A53}"/>
    <cellStyle name="Notas 2 21 2" xfId="2631" xr:uid="{832CCE12-803A-4F7E-A529-7B21F23084A9}"/>
    <cellStyle name="Notas 2 22" xfId="1573" xr:uid="{E2D82AAB-9E1E-45A4-A703-FCDE121FE419}"/>
    <cellStyle name="Notas 2 22 2" xfId="2632" xr:uid="{2758F463-0096-46CD-8930-05EFFECC7096}"/>
    <cellStyle name="Notas 2 23" xfId="1574" xr:uid="{33C2F685-6E5A-49A3-A964-9A7925DA204A}"/>
    <cellStyle name="Notas 2 23 2" xfId="2633" xr:uid="{8F555316-D160-4B33-9089-912B609CDE6B}"/>
    <cellStyle name="Notas 2 24" xfId="1575" xr:uid="{C4A238F2-3E70-4BA7-B600-27B2719CBE5D}"/>
    <cellStyle name="Notas 2 24 2" xfId="2634" xr:uid="{698ADADD-6DDE-4DD3-8EB0-594B3E47B5AF}"/>
    <cellStyle name="Notas 2 25" xfId="1576" xr:uid="{2152659F-A8C0-4714-87B6-14D55BC639FD}"/>
    <cellStyle name="Notas 2 25 2" xfId="2635" xr:uid="{23C602BE-38EE-4893-AB6D-E76F225B0CDD}"/>
    <cellStyle name="Notas 2 26" xfId="1577" xr:uid="{6055EB43-6CED-45A9-ADF2-6BCD32834EF6}"/>
    <cellStyle name="Notas 2 26 2" xfId="2636" xr:uid="{372C6561-4752-452C-A7B9-677677E682FB}"/>
    <cellStyle name="Notas 2 27" xfId="1578" xr:uid="{45D7D181-2E49-4B37-A71F-213FE3BC35D9}"/>
    <cellStyle name="Notas 2 27 2" xfId="2637" xr:uid="{854BE12B-9A27-47E8-A0FE-71DA588FACDB}"/>
    <cellStyle name="Notas 2 28" xfId="1579" xr:uid="{78E073B3-5E44-40A6-817E-47066497E6C2}"/>
    <cellStyle name="Notas 2 28 2" xfId="2638" xr:uid="{AA2FA369-899D-41D1-BA28-E367065B1440}"/>
    <cellStyle name="Notas 2 29" xfId="1580" xr:uid="{3F006C3A-B175-4A9E-969C-D946A4E6EF28}"/>
    <cellStyle name="Notas 2 29 2" xfId="2639" xr:uid="{53227F62-6644-43D7-8659-3D12B943CC43}"/>
    <cellStyle name="Notas 2 3" xfId="1581" xr:uid="{D3030BDD-4570-4057-BDE6-E554D3A88672}"/>
    <cellStyle name="Notas 2 3 2" xfId="1582" xr:uid="{730CC28D-341D-48EF-868B-B62E5E444CA0}"/>
    <cellStyle name="Notas 2 3 2 2" xfId="2641" xr:uid="{CE5CCC38-5E0D-44B1-94E4-7B98AE5DFCDE}"/>
    <cellStyle name="Notas 2 3 3" xfId="1583" xr:uid="{16853582-D4F9-476D-9B52-72868DF79808}"/>
    <cellStyle name="Notas 2 3 3 2" xfId="2642" xr:uid="{534F711D-D067-4189-9345-6CB2A1B473FE}"/>
    <cellStyle name="Notas 2 3 4" xfId="2640" xr:uid="{CD710508-3B27-49E7-B371-5FA472296503}"/>
    <cellStyle name="Notas 2 30" xfId="1584" xr:uid="{12AFEA3B-F8FE-4C3F-B797-D57CF7A47C3B}"/>
    <cellStyle name="Notas 2 30 2" xfId="2643" xr:uid="{9804CBDA-D8BE-49AC-9CCB-9D1780866B84}"/>
    <cellStyle name="Notas 2 31" xfId="1585" xr:uid="{9EEE5224-7615-4508-A1EC-B623A07138B9}"/>
    <cellStyle name="Notas 2 31 2" xfId="2644" xr:uid="{A67F8090-C19D-4321-9E47-FA0D79D03CAF}"/>
    <cellStyle name="Notas 2 32" xfId="1586" xr:uid="{84FA7DB4-5133-488F-9823-25C57ADB8B18}"/>
    <cellStyle name="Notas 2 32 2" xfId="2645" xr:uid="{C94B5783-1E5A-4E50-8136-EF3B6116206E}"/>
    <cellStyle name="Notas 2 32 2 2" xfId="3749" xr:uid="{3833402A-4817-4CDF-8A45-29D3F90757B6}"/>
    <cellStyle name="Notas 2 32 2 2 2" xfId="5755" xr:uid="{34181641-F93A-4977-91B1-C4875DCE4958}"/>
    <cellStyle name="Notas 2 32 2 2 2 2" xfId="9764" xr:uid="{FE3A0E5C-B823-40CE-9CE9-47C84FDE1E6E}"/>
    <cellStyle name="Notas 2 32 2 2 2 2 2" xfId="17781" xr:uid="{94D9481B-A109-4A28-BCEC-55ADFA93029B}"/>
    <cellStyle name="Notas 2 32 2 2 2 3" xfId="13773" xr:uid="{42F4B3F5-1502-444E-96A8-67A390C1E863}"/>
    <cellStyle name="Notas 2 32 2 2 3" xfId="7760" xr:uid="{CF862708-2635-4E5F-BE47-8EBC5F601B22}"/>
    <cellStyle name="Notas 2 32 2 2 3 2" xfId="15777" xr:uid="{F081857B-350B-4F19-8D50-3312B76D4743}"/>
    <cellStyle name="Notas 2 32 2 2 4" xfId="11769" xr:uid="{5F4B5C9F-DED1-4EA4-8472-557A045DFE31}"/>
    <cellStyle name="Notas 2 32 2 3" xfId="4750" xr:uid="{0EFE5442-2D00-449A-AD16-B131EAB3C9C7}"/>
    <cellStyle name="Notas 2 32 2 3 2" xfId="8760" xr:uid="{51CDF3F4-CB0C-4AC9-BCFD-47C39BA5E616}"/>
    <cellStyle name="Notas 2 32 2 3 2 2" xfId="16777" xr:uid="{5AABCB37-EF6F-41FE-AC26-3CA189A8EF62}"/>
    <cellStyle name="Notas 2 32 2 3 3" xfId="12769" xr:uid="{BF96790C-EDCD-4406-AB39-B19309187F50}"/>
    <cellStyle name="Notas 2 32 2 4" xfId="6755" xr:uid="{256ACEC7-61F0-41FF-9536-9BEB6882B136}"/>
    <cellStyle name="Notas 2 32 2 4 2" xfId="14773" xr:uid="{AE4B291A-ABFC-4570-BEDD-6D24534583BA}"/>
    <cellStyle name="Notas 2 32 2 5" xfId="10764" xr:uid="{CD3BBD59-B3FB-454D-8BBC-F15DD4FCFABF}"/>
    <cellStyle name="Notas 2 32 3" xfId="3257" xr:uid="{51E61355-7FAD-469C-A7D4-427C7157779F}"/>
    <cellStyle name="Notas 2 32 3 2" xfId="5263" xr:uid="{E6E0F45E-4838-4DB3-9633-638113AF2E27}"/>
    <cellStyle name="Notas 2 32 3 2 2" xfId="9272" xr:uid="{7095087F-AF00-485F-BB6B-06A826F47387}"/>
    <cellStyle name="Notas 2 32 3 2 2 2" xfId="17289" xr:uid="{EEF6F908-E868-4300-9ED2-6A1F6DF83C4E}"/>
    <cellStyle name="Notas 2 32 3 2 3" xfId="13281" xr:uid="{8E90B215-1583-4A96-99F6-24340004A216}"/>
    <cellStyle name="Notas 2 32 3 3" xfId="7268" xr:uid="{82AD96B7-2E94-43CD-BCE6-AAA4A45A993A}"/>
    <cellStyle name="Notas 2 32 3 3 2" xfId="15285" xr:uid="{F03BE543-3242-486A-B0B5-5D19E21E193A}"/>
    <cellStyle name="Notas 2 32 3 4" xfId="11277" xr:uid="{7D3A7FA2-F6C7-41DF-8774-02FC5F5BF8DD}"/>
    <cellStyle name="Notas 2 32 4" xfId="4258" xr:uid="{A92F82BD-C957-4E40-AB5C-98519C03C964}"/>
    <cellStyle name="Notas 2 32 4 2" xfId="8268" xr:uid="{256F37ED-6D50-43C7-93E8-D778CB0FDA63}"/>
    <cellStyle name="Notas 2 32 4 2 2" xfId="16285" xr:uid="{4962FBE3-6C6C-4DB8-957D-3EBFF75FF78A}"/>
    <cellStyle name="Notas 2 32 4 3" xfId="12277" xr:uid="{850EE0AD-FA5E-42A3-926E-FB7BA339DDB9}"/>
    <cellStyle name="Notas 2 32 5" xfId="6263" xr:uid="{BF750FFD-FF6C-4814-BADA-91B49CAD4A70}"/>
    <cellStyle name="Notas 2 32 5 2" xfId="14281" xr:uid="{1C1340E1-F3B9-42F5-B36E-61CB98F261D2}"/>
    <cellStyle name="Notas 2 32 6" xfId="10272" xr:uid="{5FBEA5F2-2E11-4144-BBBB-3C0DD5A08B42}"/>
    <cellStyle name="Notas 2 33" xfId="2614" xr:uid="{75CD70A9-AB62-4ECF-8BC5-337AE02EEA8F}"/>
    <cellStyle name="Notas 2 4" xfId="1587" xr:uid="{EDA764FE-9F19-45C0-925B-163F49750A86}"/>
    <cellStyle name="Notas 2 4 2" xfId="1588" xr:uid="{FC43CD9E-D355-4D1D-9960-E5B450921F66}"/>
    <cellStyle name="Notas 2 4 2 2" xfId="2647" xr:uid="{9B04F6A6-ABE9-446F-90C4-D37B121E24F1}"/>
    <cellStyle name="Notas 2 4 3" xfId="1589" xr:uid="{9DE63B5C-D8A2-4AB5-BCCE-A4B3A16F4D88}"/>
    <cellStyle name="Notas 2 4 3 2" xfId="2648" xr:uid="{9066FCBF-61C1-4388-88E1-A0CC4D7E5C80}"/>
    <cellStyle name="Notas 2 4 4" xfId="2646" xr:uid="{5F838CBC-3123-49BF-B3B4-BE5993DD6C0B}"/>
    <cellStyle name="Notas 2 5" xfId="1590" xr:uid="{3AA81442-30D9-4BBE-87B2-C058A4EC399B}"/>
    <cellStyle name="Notas 2 5 2" xfId="1591" xr:uid="{05D1701B-EB7F-49AC-B32A-94DC184986EF}"/>
    <cellStyle name="Notas 2 5 2 2" xfId="2650" xr:uid="{B9E27DD9-8607-4B2D-B091-EC6EBE4D9250}"/>
    <cellStyle name="Notas 2 5 3" xfId="2649" xr:uid="{0F84612A-19C0-46C2-A8DC-AB62F66CC865}"/>
    <cellStyle name="Notas 2 6" xfId="1592" xr:uid="{848CBFEF-DECB-4A53-96CF-6B0877B924F1}"/>
    <cellStyle name="Notas 2 6 2" xfId="1593" xr:uid="{5C7911C6-8AF4-4FB6-91A6-271A06AB7280}"/>
    <cellStyle name="Notas 2 6 2 2" xfId="2652" xr:uid="{32F49FD5-0804-41B1-99A5-B4262474707D}"/>
    <cellStyle name="Notas 2 6 3" xfId="2651" xr:uid="{58CABA30-BD3D-4C91-A1DE-D3F10E425A7E}"/>
    <cellStyle name="Notas 2 7" xfId="1594" xr:uid="{652512AC-53AF-412B-B91B-FD1D5996878A}"/>
    <cellStyle name="Notas 2 7 2" xfId="1595" xr:uid="{1A12B9E0-B909-4BC3-95C0-80A482C90309}"/>
    <cellStyle name="Notas 2 7 2 2" xfId="2654" xr:uid="{623F2719-8BF2-47E6-9D29-64500796EB78}"/>
    <cellStyle name="Notas 2 7 3" xfId="2653" xr:uid="{BA2622F1-EA2D-45F1-99FC-A657D8747491}"/>
    <cellStyle name="Notas 2 8" xfId="1596" xr:uid="{19282370-8361-48A0-B87D-EF763BF8ADA9}"/>
    <cellStyle name="Notas 2 8 2" xfId="1597" xr:uid="{12E9722F-9DB1-45BA-AFE4-E4731C9231D9}"/>
    <cellStyle name="Notas 2 8 2 2" xfId="2656" xr:uid="{B3AE310C-27C7-4D47-A5DA-11C7B6B49312}"/>
    <cellStyle name="Notas 2 8 3" xfId="2655" xr:uid="{5DAB7D0F-C815-4DA1-8BBA-37B634AB2559}"/>
    <cellStyle name="Notas 2 9" xfId="1598" xr:uid="{933F1FD4-DF3F-49E4-8879-9F3D9A81C628}"/>
    <cellStyle name="Notas 2 9 2" xfId="1599" xr:uid="{592661EE-686C-4C63-9E6F-537C0A051D75}"/>
    <cellStyle name="Notas 2 9 2 2" xfId="2658" xr:uid="{E3C09153-0F55-4590-9422-6E2FBA00E4F7}"/>
    <cellStyle name="Notas 2 9 3" xfId="2657" xr:uid="{20B7BBA8-ECF4-48ED-9D5C-715552038187}"/>
    <cellStyle name="Notas 3" xfId="1600" xr:uid="{B37CF26A-1D5E-4BBA-9D93-FA3A2785129D}"/>
    <cellStyle name="Notas 3 2" xfId="1601" xr:uid="{99E714E4-84EB-466E-8C84-1DC0FE0DA31F}"/>
    <cellStyle name="Notas 3 2 2" xfId="1602" xr:uid="{0CCE2A02-6E35-4D33-AF38-62632C04C61E}"/>
    <cellStyle name="Notas 3 2 2 2" xfId="2661" xr:uid="{5E7978FF-45CC-4AD9-87A2-18E640A921D4}"/>
    <cellStyle name="Notas 3 2 3" xfId="2660" xr:uid="{B7C418B8-223D-4EE9-A4ED-CC2078B1B903}"/>
    <cellStyle name="Notas 3 3" xfId="1603" xr:uid="{91034458-0BF5-4BE4-9376-F3EB95FC3447}"/>
    <cellStyle name="Notas 3 3 2" xfId="2662" xr:uid="{8AACEBAD-2778-469B-8211-C5F1A1FEA756}"/>
    <cellStyle name="Notas 3 4" xfId="2659" xr:uid="{E1984E14-EF73-4356-A05F-3B8D3130AA93}"/>
    <cellStyle name="Notas 4" xfId="1604" xr:uid="{536A2EC1-6166-4A51-8942-CBCBD7E2A3EC}"/>
    <cellStyle name="Notas 4 2" xfId="1605" xr:uid="{8078EDE1-3453-463E-A66B-C9A5D9C3CCEB}"/>
    <cellStyle name="Notas 4 2 2" xfId="1606" xr:uid="{632F9282-B320-4038-A2DF-95D8D25846F5}"/>
    <cellStyle name="Notas 4 2 2 2" xfId="2665" xr:uid="{A515770D-8507-49AF-AEFD-12B124A987D7}"/>
    <cellStyle name="Notas 4 2 3" xfId="2664" xr:uid="{E5B9B262-CD0E-4547-A9B4-76C6CEC757B0}"/>
    <cellStyle name="Notas 4 3" xfId="1607" xr:uid="{A3E63EA1-F3D9-4FF8-96ED-B52E9F00ABFB}"/>
    <cellStyle name="Notas 4 3 2" xfId="2666" xr:uid="{AD45B002-BCA4-4760-9C2F-AD3471A24E89}"/>
    <cellStyle name="Notas 4 4" xfId="2663" xr:uid="{906DEE0A-C285-4746-B632-E3D3A479DB68}"/>
    <cellStyle name="Notas 5" xfId="1608" xr:uid="{912D9554-DD1E-4808-9729-09C127B3BAB7}"/>
    <cellStyle name="Notas 5 2" xfId="1609" xr:uid="{4A1F293C-DF41-4D2A-942A-7E12E0AD4442}"/>
    <cellStyle name="Notas 5 2 2" xfId="1610" xr:uid="{65983FD6-A72F-4967-A904-535133B56FD7}"/>
    <cellStyle name="Notas 5 2 2 2" xfId="2669" xr:uid="{83803E07-086E-480F-ABEE-77A8C29A2226}"/>
    <cellStyle name="Notas 5 2 3" xfId="2668" xr:uid="{923F0DEA-BF15-49C3-B4A9-4B72DB8D4708}"/>
    <cellStyle name="Notas 5 3" xfId="1611" xr:uid="{0B4B6E85-7FD5-4A98-823A-B416955C6B4C}"/>
    <cellStyle name="Notas 5 3 2" xfId="2670" xr:uid="{DC377FBA-30CB-49AD-AC50-9291FAF2A560}"/>
    <cellStyle name="Notas 5 4" xfId="2667" xr:uid="{FC3A8EBF-AEB6-4073-BDFC-3E5D059535D9}"/>
    <cellStyle name="Note" xfId="1612" xr:uid="{646D2E84-C56C-4675-8D3F-3DE7944041B5}"/>
    <cellStyle name="Note 10" xfId="1613" xr:uid="{149F4B23-B63E-4047-8FEC-0236AD991A10}"/>
    <cellStyle name="Note 10 2" xfId="1614" xr:uid="{36E9252C-24A7-437A-A30C-59FD89D74D2D}"/>
    <cellStyle name="Note 10 2 2" xfId="2673" xr:uid="{B26B35AA-EBEE-46F6-AF86-89DD4A96BBE1}"/>
    <cellStyle name="Note 10 3" xfId="2672" xr:uid="{8F66107D-C352-413C-B4DE-AC142AEA0BA1}"/>
    <cellStyle name="Note 11" xfId="1615" xr:uid="{54AA7313-26C0-4D6A-B895-38E722417266}"/>
    <cellStyle name="Note 11 2" xfId="1616" xr:uid="{C4862FDF-676E-4B43-BCEC-C738E747DCAD}"/>
    <cellStyle name="Note 11 2 2" xfId="2675" xr:uid="{A98B20EF-95A3-4884-BBE9-70DC5721B89D}"/>
    <cellStyle name="Note 11 3" xfId="2674" xr:uid="{14049CED-4ABE-4DDD-B983-3C19866ACCB6}"/>
    <cellStyle name="Note 12" xfId="1617" xr:uid="{401F52A9-153D-4934-87B3-4D71E8935053}"/>
    <cellStyle name="Note 12 2" xfId="1618" xr:uid="{544080EA-5595-4C08-8C95-51366B8C8F47}"/>
    <cellStyle name="Note 12 2 2" xfId="2677" xr:uid="{F29902E3-0DEA-43BA-992D-42609C2DEEFB}"/>
    <cellStyle name="Note 12 3" xfId="2676" xr:uid="{95920753-CA6F-47AB-9E81-6B14FDC8E231}"/>
    <cellStyle name="Note 13" xfId="1619" xr:uid="{D6518F0C-4516-4705-A0AB-D213C23B47E0}"/>
    <cellStyle name="Note 13 2" xfId="1620" xr:uid="{F8108786-3A82-44C6-AE27-10E03B460C22}"/>
    <cellStyle name="Note 13 2 2" xfId="2679" xr:uid="{35BCB62E-BF39-4FBA-A9B7-D4C63E2E550B}"/>
    <cellStyle name="Note 13 3" xfId="2678" xr:uid="{FFE8D1B2-FA74-4193-9BDD-D9B4F9CDF605}"/>
    <cellStyle name="Note 14" xfId="1621" xr:uid="{50D3DE03-D471-40BF-A73C-AE5419831631}"/>
    <cellStyle name="Note 14 2" xfId="1622" xr:uid="{BE463B30-C9C7-48FB-BF2F-5BA83644D21D}"/>
    <cellStyle name="Note 14 2 2" xfId="2681" xr:uid="{8ECFED96-8506-4CEB-8840-A5FEE8100F00}"/>
    <cellStyle name="Note 14 3" xfId="2680" xr:uid="{5BDF6A8F-DC63-4A00-8A5C-E7CB04B81799}"/>
    <cellStyle name="Note 15" xfId="1623" xr:uid="{15D561CB-B6E5-4E1D-BC6D-C322FE2444A1}"/>
    <cellStyle name="Note 15 2" xfId="2682" xr:uid="{5A504865-1556-4AF1-9955-6D02DF40E91A}"/>
    <cellStyle name="Note 16" xfId="1624" xr:uid="{669BFE4F-9029-4A91-9B7B-5F062753E615}"/>
    <cellStyle name="Note 16 2" xfId="2683" xr:uid="{B6E005AA-89B2-455D-B749-F39FED7CC733}"/>
    <cellStyle name="Note 17" xfId="1625" xr:uid="{10A7CB34-5447-4CEB-82B3-AC02CAD437BC}"/>
    <cellStyle name="Note 17 2" xfId="2684" xr:uid="{C33E1C67-CD19-4BD6-9585-D264033736C6}"/>
    <cellStyle name="Note 18" xfId="1626" xr:uid="{81C0A124-6C61-4095-9B09-2E758551E148}"/>
    <cellStyle name="Note 18 2" xfId="2685" xr:uid="{1EF76163-D0D0-4832-9C19-CDBD4127C103}"/>
    <cellStyle name="Note 19" xfId="1627" xr:uid="{B6BE2C77-A06A-4654-8D7B-F5CD84C7300B}"/>
    <cellStyle name="Note 19 2" xfId="2686" xr:uid="{8F8BB915-1B51-45C8-B39F-CC68834E0D34}"/>
    <cellStyle name="Note 2" xfId="1628" xr:uid="{F4774174-1759-4ED5-87A7-C1E69CA9C51B}"/>
    <cellStyle name="Note 2 2" xfId="1629" xr:uid="{01A3671C-904E-45D8-BFB0-1F4A79BA44DD}"/>
    <cellStyle name="Note 2 2 2" xfId="1630" xr:uid="{703E5384-525D-43EA-B13E-A5B3550D6029}"/>
    <cellStyle name="Note 2 2 2 2" xfId="1631" xr:uid="{5CE31932-5162-4AA8-957C-FE31BBFF2C9B}"/>
    <cellStyle name="Note 2 2 3" xfId="1632" xr:uid="{4647F7AE-75CB-4331-9992-9A26C877932C}"/>
    <cellStyle name="Note 2 3" xfId="1633" xr:uid="{8EB2F092-9CF4-46D6-BCAF-F2A7B699C541}"/>
    <cellStyle name="Note 2 3 2" xfId="1634" xr:uid="{E8E875E0-C2B6-494F-94BA-31FFEDFE7649}"/>
    <cellStyle name="Note 2 3 2 2" xfId="1635" xr:uid="{4E04BF37-45C9-4B42-8F31-D53056A2517F}"/>
    <cellStyle name="Note 2 3 3" xfId="1636" xr:uid="{3266E91B-4E89-415F-B235-5F422348172C}"/>
    <cellStyle name="Note 2 4" xfId="1637" xr:uid="{DE86CDA8-7343-4752-A3D7-7E2451473D2E}"/>
    <cellStyle name="Note 2 4 2" xfId="1638" xr:uid="{E95005E6-BB11-4082-8ED1-532FF9D0A55F}"/>
    <cellStyle name="Note 2 4 2 2" xfId="1639" xr:uid="{E41CF5CF-2031-45FA-92A7-1E1B04CA3956}"/>
    <cellStyle name="Note 2 4 3" xfId="1640" xr:uid="{484556CB-002A-4F48-86C1-EEDC8DEFB46F}"/>
    <cellStyle name="Note 2 5" xfId="1641" xr:uid="{733D465C-9745-4A5F-B45D-FDF2974A9C51}"/>
    <cellStyle name="Note 2 5 2" xfId="1642" xr:uid="{77CFA7A4-CD17-45CA-82CC-7F682FB4399E}"/>
    <cellStyle name="Note 2 5 2 2" xfId="2689" xr:uid="{49F0FF23-55AC-47BC-BBA2-73E2A2BD225C}"/>
    <cellStyle name="Note 2 5 3" xfId="2688" xr:uid="{1694DE4D-26E4-4C5C-98A2-3D090371F29C}"/>
    <cellStyle name="Note 2 6" xfId="1643" xr:uid="{7D93F13C-5EB8-4AB7-B14B-F31869A8D1A4}"/>
    <cellStyle name="Note 2 6 2" xfId="2690" xr:uid="{0AFA644E-324C-442F-A633-5C7DA6431226}"/>
    <cellStyle name="Note 2 7" xfId="1644" xr:uid="{1F3489DE-87D0-4767-93D5-A384FE9102CF}"/>
    <cellStyle name="Note 2 7 2" xfId="2691" xr:uid="{C7167094-3AFE-4578-A916-74825620C8DA}"/>
    <cellStyle name="Note 2 8" xfId="2687" xr:uid="{D5863091-D29B-475D-AFAE-8D3E17FCA71B}"/>
    <cellStyle name="Note 20" xfId="1645" xr:uid="{3955FDAD-B0D4-4025-B80D-FC448B01F538}"/>
    <cellStyle name="Note 20 2" xfId="2692" xr:uid="{3B304FFD-E270-4AD9-A4E1-F61B205768C1}"/>
    <cellStyle name="Note 21" xfId="1646" xr:uid="{1BAE53E6-9CA2-4214-B2A5-7B47CD15A814}"/>
    <cellStyle name="Note 21 2" xfId="2693" xr:uid="{7058C433-3396-4BE4-8445-7A7FBD5E6758}"/>
    <cellStyle name="Note 22" xfId="1647" xr:uid="{9488B2B8-6BA6-4226-A32B-A0940AF3F8A7}"/>
    <cellStyle name="Note 22 2" xfId="2694" xr:uid="{527A7C92-238D-4E4A-B003-B40D31EC9699}"/>
    <cellStyle name="Note 23" xfId="1648" xr:uid="{E7A883A0-9031-4E04-B959-45338DBC5B0C}"/>
    <cellStyle name="Note 23 2" xfId="2695" xr:uid="{124770B1-2856-440C-B40B-8E3603EB9FBF}"/>
    <cellStyle name="Note 24" xfId="1649" xr:uid="{02F8BEDC-D8C1-4A20-8ADE-4101E7AB6ECC}"/>
    <cellStyle name="Note 24 2" xfId="2696" xr:uid="{FC987162-2450-4B20-8156-7526D2C6F4B0}"/>
    <cellStyle name="Note 25" xfId="1650" xr:uid="{EF13F73A-AB48-417F-8CE4-AFB69CC4237D}"/>
    <cellStyle name="Note 25 2" xfId="2697" xr:uid="{317BE00D-6C36-4078-97D6-A579D92D85EC}"/>
    <cellStyle name="Note 26" xfId="1651" xr:uid="{88464807-6656-4A15-B763-E7473C7B5180}"/>
    <cellStyle name="Note 26 2" xfId="2698" xr:uid="{B6B819C7-7430-4F50-8280-8795C173BB27}"/>
    <cellStyle name="Note 27" xfId="1652" xr:uid="{DFE52AEB-0775-43C3-A309-E99B28D6B300}"/>
    <cellStyle name="Note 27 2" xfId="2699" xr:uid="{5DFA5FC3-0F08-4ACF-89E8-EA7C000BDDCC}"/>
    <cellStyle name="Note 28" xfId="1653" xr:uid="{F609A19D-C6BE-434E-B7F1-996F69B2981C}"/>
    <cellStyle name="Note 28 2" xfId="2700" xr:uid="{7B2D1ADF-E3BD-45CC-BC34-F84A488E9F62}"/>
    <cellStyle name="Note 29" xfId="1654" xr:uid="{43B0F727-D259-42C3-AD92-8676C3C7D2D2}"/>
    <cellStyle name="Note 29 2" xfId="2701" xr:uid="{C7818C27-864F-403A-9438-E81C84CD50B4}"/>
    <cellStyle name="Note 3" xfId="1655" xr:uid="{8E2CD70D-4FB3-4197-9BD9-CA74D3E80D0D}"/>
    <cellStyle name="Note 3 2" xfId="1656" xr:uid="{A758661D-C64B-4FC1-8C82-D517EFDB1DC8}"/>
    <cellStyle name="Note 3 2 2" xfId="1657" xr:uid="{7171DA2A-8E78-4A78-AD8E-A9F41481546D}"/>
    <cellStyle name="Note 3 2 2 2" xfId="2704" xr:uid="{E1F3D40F-7D2C-46C1-AD61-D43BD36ABF5A}"/>
    <cellStyle name="Note 3 2 3" xfId="2703" xr:uid="{3C19244A-1958-44AE-9C2E-8FBAA1D0BE08}"/>
    <cellStyle name="Note 3 3" xfId="1658" xr:uid="{5C2E8CA5-66A2-4FD4-BA40-1B86A2F310F2}"/>
    <cellStyle name="Note 3 3 2" xfId="2705" xr:uid="{FC2DF285-4EFC-4ADE-A3DE-43DDDBAB2135}"/>
    <cellStyle name="Note 3 4" xfId="1659" xr:uid="{531A379E-3F51-4174-9223-C57F1FB3ABF7}"/>
    <cellStyle name="Note 3 4 2" xfId="2706" xr:uid="{0957D8D0-AFBA-42DC-BF82-237C28215F3A}"/>
    <cellStyle name="Note 3 5" xfId="2702" xr:uid="{E49BE736-EF21-4DD4-83DF-E1F28B195648}"/>
    <cellStyle name="Note 30" xfId="1660" xr:uid="{6338C7BE-FEF6-4BBE-AE13-BC002E260BF6}"/>
    <cellStyle name="Note 30 2" xfId="2707" xr:uid="{404A7F44-394C-44FD-BFF0-5BD89F2D205E}"/>
    <cellStyle name="Note 31" xfId="1661" xr:uid="{BDAC2017-E7A9-458A-84BC-A562C924E30E}"/>
    <cellStyle name="Note 31 2" xfId="2708" xr:uid="{BFA01148-320F-425A-885C-4CB8F25FFC0B}"/>
    <cellStyle name="Note 32" xfId="1662" xr:uid="{B5972AC4-D905-4369-B2C2-550018309A3B}"/>
    <cellStyle name="Note 32 2" xfId="2709" xr:uid="{E7001445-F18C-4DA9-B8A1-7BD7EAF19BFF}"/>
    <cellStyle name="Note 33" xfId="1663" xr:uid="{05A65753-0482-48E3-AEBD-ABAD97EBC342}"/>
    <cellStyle name="Note 33 2" xfId="2710" xr:uid="{0A6797D3-90C6-41F0-8404-73FCCB14FB8B}"/>
    <cellStyle name="Note 34" xfId="1664" xr:uid="{6BB09155-A0B9-4A3F-8E16-E3D22FC52E12}"/>
    <cellStyle name="Note 34 2" xfId="2711" xr:uid="{E70E53AC-27C6-423E-B035-AEAC8092ABAF}"/>
    <cellStyle name="Note 35" xfId="2671" xr:uid="{A0A99ABD-0C3D-4AA3-B305-1163F5D6581C}"/>
    <cellStyle name="Note 4" xfId="1665" xr:uid="{E968AAA3-8380-4E73-B058-7A2618782FA7}"/>
    <cellStyle name="Note 4 2" xfId="1666" xr:uid="{15AAA845-8112-4F84-A003-F317FB43B2FC}"/>
    <cellStyle name="Note 4 2 2" xfId="1667" xr:uid="{F9BEA9C0-113D-4C81-B015-477F3F00A989}"/>
    <cellStyle name="Note 4 2 2 2" xfId="2714" xr:uid="{969E7CAD-3655-4C2C-B6FD-D2CF5A39561A}"/>
    <cellStyle name="Note 4 2 3" xfId="2713" xr:uid="{3577D0C1-B572-4E72-9478-3572F0BE7A68}"/>
    <cellStyle name="Note 4 3" xfId="1668" xr:uid="{D8E071D6-4933-43BA-BFD2-E87F758B436A}"/>
    <cellStyle name="Note 4 3 2" xfId="2715" xr:uid="{2F2EBEE7-4838-4F34-A85C-CE5D4D97ECE8}"/>
    <cellStyle name="Note 4 4" xfId="1669" xr:uid="{F93CFA1A-6BF1-4EE7-831B-B6A2392FD63B}"/>
    <cellStyle name="Note 4 4 2" xfId="2716" xr:uid="{96717203-25D7-4234-A715-C4336B6D0381}"/>
    <cellStyle name="Note 4 5" xfId="2712" xr:uid="{FC43E154-0642-434E-8939-B1C3D37FDC41}"/>
    <cellStyle name="Note 5" xfId="1670" xr:uid="{4EDFA9E1-92E1-4025-8A36-34E48C881272}"/>
    <cellStyle name="Note 5 2" xfId="1671" xr:uid="{2B058849-3AD4-45AE-B114-B68D2C7A001C}"/>
    <cellStyle name="Note 5 2 2" xfId="2718" xr:uid="{B3004EF8-1D59-4B09-835A-0AC6278B0BA8}"/>
    <cellStyle name="Note 5 3" xfId="2717" xr:uid="{267613FD-756F-4DAF-B6CB-6250C7548CFE}"/>
    <cellStyle name="Note 6" xfId="1672" xr:uid="{AD22D0F2-5D6C-4D5F-9331-1B850EAD96A2}"/>
    <cellStyle name="Note 6 2" xfId="1673" xr:uid="{4A3E7856-2DE1-48FE-8048-16BD01932BF7}"/>
    <cellStyle name="Note 6 2 2" xfId="2720" xr:uid="{F7F9BE6F-47E1-43C4-8317-ECA30593D830}"/>
    <cellStyle name="Note 6 3" xfId="2719" xr:uid="{464D8CAC-DAAB-415B-BE71-B8766A11B04B}"/>
    <cellStyle name="Note 7" xfId="1674" xr:uid="{3002BB8E-5013-4435-8357-1D7DAC29AC89}"/>
    <cellStyle name="Note 7 2" xfId="1675" xr:uid="{0D6F5C8A-6E48-4A02-8D22-12371A658E85}"/>
    <cellStyle name="Note 7 2 2" xfId="2722" xr:uid="{DB4716E6-F30D-4EB4-8185-1882A7FF70C3}"/>
    <cellStyle name="Note 7 3" xfId="2721" xr:uid="{6B67A39C-2549-43A4-8716-87A9CAAE45FB}"/>
    <cellStyle name="Note 8" xfId="1676" xr:uid="{96509186-D4BD-47B4-B5CE-9667E6591AE4}"/>
    <cellStyle name="Note 8 2" xfId="1677" xr:uid="{F5F02C80-ECB9-42A0-9F75-08AD78417C20}"/>
    <cellStyle name="Note 8 2 2" xfId="2724" xr:uid="{95933A6E-1E5E-4946-B340-61F6EF55F265}"/>
    <cellStyle name="Note 8 3" xfId="2723" xr:uid="{4D793F89-CD22-4348-A214-8595817FFE77}"/>
    <cellStyle name="Note 9" xfId="1678" xr:uid="{5F5A2EDB-6433-4B7A-AA86-F4D37FF3257A}"/>
    <cellStyle name="Note 9 2" xfId="1679" xr:uid="{CEE749AC-CCB8-4A06-9F28-F3A46073D594}"/>
    <cellStyle name="Note 9 2 2" xfId="2726" xr:uid="{FBA8D69C-8D0F-4E5D-983D-BD6DC6DAF689}"/>
    <cellStyle name="Note 9 3" xfId="2725" xr:uid="{F69736A4-92DD-4ED2-A30C-F4D5D46844C2}"/>
    <cellStyle name="Note_INGRESO DE INVERSIONES" xfId="1680" xr:uid="{FF778D94-4BFB-41A5-9B6F-00B12620A0D9}"/>
    <cellStyle name="Output" xfId="1681" xr:uid="{CED9FCD9-CF02-44D3-A6A2-75335FE03010}"/>
    <cellStyle name="Output 10" xfId="1682" xr:uid="{00FCE00B-0468-482B-AC06-989C9E6EBACE}"/>
    <cellStyle name="Output 10 2" xfId="1683" xr:uid="{4E1A4D38-202B-4EB5-9ED5-EC03BEC4B535}"/>
    <cellStyle name="Output 11" xfId="1684" xr:uid="{CB5F9B61-D9D7-449D-87D9-E8900D3995E3}"/>
    <cellStyle name="Output 11 2" xfId="1685" xr:uid="{F6669D76-0763-46D0-A477-F0391880C8E2}"/>
    <cellStyle name="Output 12" xfId="1686" xr:uid="{57C1B623-6F16-40C1-A172-B015052E8C01}"/>
    <cellStyle name="Output 12 2" xfId="1687" xr:uid="{3D550584-54BD-4C26-AB15-A3F7BFBE318C}"/>
    <cellStyle name="Output 13" xfId="1688" xr:uid="{4F70ADBB-453F-4FE6-95F2-81639C26E62B}"/>
    <cellStyle name="Output 13 2" xfId="1689" xr:uid="{BD5CDF84-CCAC-49B1-A1F5-B9C870232CC0}"/>
    <cellStyle name="Output 14" xfId="1690" xr:uid="{AF9B890D-D003-404B-BDE5-160D020BA995}"/>
    <cellStyle name="Output 14 2" xfId="1691" xr:uid="{47E927B7-E4FC-4640-9035-0EE6AD26979D}"/>
    <cellStyle name="Output 15" xfId="1692" xr:uid="{35B7179C-0616-4C14-AE6F-B05EA1046E86}"/>
    <cellStyle name="Output 16" xfId="1693" xr:uid="{D3361268-13BE-46B4-A75B-9DF90AEDBB92}"/>
    <cellStyle name="Output 17" xfId="1694" xr:uid="{1F5D36E6-BC06-41F1-A613-C79045E55817}"/>
    <cellStyle name="Output 18" xfId="1695" xr:uid="{B47E9FA6-446C-4E86-955E-BF9616040C7D}"/>
    <cellStyle name="Output 19" xfId="1696" xr:uid="{484BCB9E-B3FE-4930-AB7D-AB0177A17346}"/>
    <cellStyle name="Output 2" xfId="1697" xr:uid="{06EA8DDD-6077-4EF9-9374-07345E0537E2}"/>
    <cellStyle name="Output 2 2" xfId="1698" xr:uid="{84C602AC-2276-4766-9786-7DAC82819CC4}"/>
    <cellStyle name="Output 2 2 2" xfId="1699" xr:uid="{634AE0BF-7D97-4BDD-B017-F6B2A48CA8C7}"/>
    <cellStyle name="Output 2 3" xfId="1700" xr:uid="{D8165088-87FD-43D6-B12E-02ACB048ADDF}"/>
    <cellStyle name="Output 2 4" xfId="1701" xr:uid="{D481C5FE-6D43-472A-8B3A-A747436DEDCC}"/>
    <cellStyle name="Output 20" xfId="1702" xr:uid="{84DE45A8-7197-4937-900A-E3C539325E9B}"/>
    <cellStyle name="Output 21" xfId="1703" xr:uid="{A905AF42-06BF-42E1-9D6B-0C31AA8D8154}"/>
    <cellStyle name="Output 22" xfId="1704" xr:uid="{32463ADC-8B47-49FA-8DCA-2DBEEEF85107}"/>
    <cellStyle name="Output 23" xfId="1705" xr:uid="{3A6E029C-D052-4372-97ED-396F0302846A}"/>
    <cellStyle name="Output 24" xfId="1706" xr:uid="{5D060B54-E9A7-4CE5-AFF0-DF736B3A1DA5}"/>
    <cellStyle name="Output 25" xfId="1707" xr:uid="{D7840538-9365-4865-B812-F680D2F1FD27}"/>
    <cellStyle name="Output 26" xfId="1708" xr:uid="{74113EC3-0CED-4B1A-89A3-CA784DDFAEA9}"/>
    <cellStyle name="Output 27" xfId="1709" xr:uid="{21838788-B63D-4759-BC29-6661CC264C94}"/>
    <cellStyle name="Output 28" xfId="1710" xr:uid="{5AC274BB-3CC0-43E9-A007-DC8489B4B98A}"/>
    <cellStyle name="Output 29" xfId="1711" xr:uid="{6FA76659-9767-46FE-8BA7-06346B037AE3}"/>
    <cellStyle name="Output 3" xfId="1712" xr:uid="{3E62742B-FD20-4D01-BEFB-1FF7D9759588}"/>
    <cellStyle name="Output 3 2" xfId="1713" xr:uid="{B1005506-51E5-4CA7-9E96-71CAE26BDB43}"/>
    <cellStyle name="Output 3 2 2" xfId="1714" xr:uid="{54422CD2-CAE2-4AA2-B39E-40049534766A}"/>
    <cellStyle name="Output 3 3" xfId="1715" xr:uid="{32E10DA3-6E1E-47C8-A8D3-43D70C85A9A4}"/>
    <cellStyle name="Output 3 4" xfId="1716" xr:uid="{34D7872D-2A14-4215-AA14-4D0CB581B3CB}"/>
    <cellStyle name="Output 30" xfId="1717" xr:uid="{D0CA608D-72C0-450B-8FEE-671F730C5B4F}"/>
    <cellStyle name="Output 31" xfId="1718" xr:uid="{A8BC2F4B-F05D-41C2-93BD-A7AD13B8DE31}"/>
    <cellStyle name="Output 32" xfId="1719" xr:uid="{9D422857-764D-44B6-BB24-E8A5E292456C}"/>
    <cellStyle name="Output 33" xfId="1720" xr:uid="{6888E370-D588-4F01-8409-A96E04534162}"/>
    <cellStyle name="Output 34" xfId="1721" xr:uid="{7C952D4C-3540-4ACB-82FF-0B2D3F284C05}"/>
    <cellStyle name="Output 4" xfId="1722" xr:uid="{7C8FA99D-D849-44F5-80E5-EC602094BB21}"/>
    <cellStyle name="Output 4 2" xfId="1723" xr:uid="{675E50E2-28EF-497E-B3C7-F226101EF1CE}"/>
    <cellStyle name="Output 4 2 2" xfId="1724" xr:uid="{8AE9D9D2-0F2D-4382-8E37-B6F063930967}"/>
    <cellStyle name="Output 4 3" xfId="1725" xr:uid="{4E16817D-08F5-4068-8077-FB415A20C61B}"/>
    <cellStyle name="Output 4 4" xfId="1726" xr:uid="{4335CB91-6BAE-405B-828E-3EA7C6C812A5}"/>
    <cellStyle name="Output 5" xfId="1727" xr:uid="{97441147-DFAE-40EE-B14D-4B62328280CC}"/>
    <cellStyle name="Output 5 2" xfId="1728" xr:uid="{8D9FE761-BAFD-4FBD-8156-D6466A695FA3}"/>
    <cellStyle name="Output 6" xfId="1729" xr:uid="{96DFDE51-8CEB-4BE8-8288-FD401D19871A}"/>
    <cellStyle name="Output 6 2" xfId="1730" xr:uid="{3DB027AD-FC9E-4B06-87FE-EB38D3DD6A76}"/>
    <cellStyle name="Output 7" xfId="1731" xr:uid="{9331206E-9382-4AEE-B075-2D8FEFC34DB7}"/>
    <cellStyle name="Output 7 2" xfId="1732" xr:uid="{B038D64F-5C15-46BD-8858-CE0EB135DC88}"/>
    <cellStyle name="Output 8" xfId="1733" xr:uid="{C73FC38C-63A0-4D2B-9A12-7037C4A327DE}"/>
    <cellStyle name="Output 8 2" xfId="1734" xr:uid="{4688B69C-C642-49BB-B43C-14FF3A857F4F}"/>
    <cellStyle name="Output 9" xfId="1735" xr:uid="{FDB453FB-C1C9-4236-B895-9A27491BC964}"/>
    <cellStyle name="Output 9 2" xfId="1736" xr:uid="{E65ACCDD-FAEE-4E73-8FED-4E2A6B8499A7}"/>
    <cellStyle name="Output_INGRESO DE INVERSIONES" xfId="1737" xr:uid="{73674AB8-72F4-4440-8EF5-CF150EE6A53F}"/>
    <cellStyle name="Percent 2" xfId="1738" xr:uid="{4F714B56-E919-4F39-9789-8B87A7C5B370}"/>
    <cellStyle name="Percent 2 2" xfId="2727" xr:uid="{C9048F73-A9EF-43E3-8F74-B64BB63FC9EA}"/>
    <cellStyle name="Percent 3" xfId="1739" xr:uid="{73B12757-3FDF-46CF-8DBC-716A08AE8DDE}"/>
    <cellStyle name="Porcentaje" xfId="12" builtinId="5"/>
    <cellStyle name="Porcentaje 10" xfId="1740" xr:uid="{E6CA0C8B-4912-4E23-88BF-95C30F2B8096}"/>
    <cellStyle name="Porcentaje 10 2" xfId="1741" xr:uid="{F2FE5F8F-C496-4A46-8FF7-8E87CEC097B8}"/>
    <cellStyle name="Porcentaje 10 2 2" xfId="2729" xr:uid="{2236A234-2A16-4E82-A054-46B67B2F920E}"/>
    <cellStyle name="Porcentaje 10 2 2 2" xfId="3751" xr:uid="{BA539ADA-64B0-4440-BFDD-FE2315C86EA0}"/>
    <cellStyle name="Porcentaje 10 2 2 2 2" xfId="5757" xr:uid="{1E74A1CA-33B5-4777-AC47-4A5C0B2A4A10}"/>
    <cellStyle name="Porcentaje 10 2 2 2 2 2" xfId="9766" xr:uid="{EBFF45C7-A2F0-4BEB-B4E9-40EC4BE5E20C}"/>
    <cellStyle name="Porcentaje 10 2 2 2 2 2 2" xfId="17783" xr:uid="{E0395DE7-462E-433A-AB5C-63E93F612EED}"/>
    <cellStyle name="Porcentaje 10 2 2 2 2 3" xfId="13775" xr:uid="{DBC99E6B-449D-4D05-ABA6-93D260C9968D}"/>
    <cellStyle name="Porcentaje 10 2 2 2 3" xfId="7762" xr:uid="{44BBAC5A-03A8-4C27-8166-A21EF8CF3282}"/>
    <cellStyle name="Porcentaje 10 2 2 2 3 2" xfId="15779" xr:uid="{00398BF4-3A59-4A43-A6C3-C7D6B8290DDD}"/>
    <cellStyle name="Porcentaje 10 2 2 2 4" xfId="11771" xr:uid="{AD330CD1-F845-4AC2-B5DF-2BE7F2C7966C}"/>
    <cellStyle name="Porcentaje 10 2 2 3" xfId="4752" xr:uid="{0222D0D5-163D-48ED-A45D-3DA78D44AD88}"/>
    <cellStyle name="Porcentaje 10 2 2 3 2" xfId="8762" xr:uid="{BFE02656-1360-45B8-8C96-43A9515C4AAB}"/>
    <cellStyle name="Porcentaje 10 2 2 3 2 2" xfId="16779" xr:uid="{9389BCE0-0F96-4882-B1FD-552F97E7E91D}"/>
    <cellStyle name="Porcentaje 10 2 2 3 3" xfId="12771" xr:uid="{2753E8A5-6847-41AF-85C0-B85FE62AB636}"/>
    <cellStyle name="Porcentaje 10 2 2 4" xfId="6757" xr:uid="{A317D894-8894-470F-B5DB-748F806765EB}"/>
    <cellStyle name="Porcentaje 10 2 2 4 2" xfId="14775" xr:uid="{4A46B8EC-250A-43D0-AFFD-5F401C4EE741}"/>
    <cellStyle name="Porcentaje 10 2 2 5" xfId="10766" xr:uid="{C65DE67F-5462-4529-91B6-A4D3265F3020}"/>
    <cellStyle name="Porcentaje 10 2 3" xfId="3259" xr:uid="{A687300D-1994-47CC-AB10-DEE065C16540}"/>
    <cellStyle name="Porcentaje 10 2 3 2" xfId="5265" xr:uid="{29324E89-60D7-4001-916B-AE7FCFB152E5}"/>
    <cellStyle name="Porcentaje 10 2 3 2 2" xfId="9274" xr:uid="{DB061ACA-8C8C-4EBB-A357-A4E4013587BF}"/>
    <cellStyle name="Porcentaje 10 2 3 2 2 2" xfId="17291" xr:uid="{88D2579B-03AA-4E0A-938E-D2811B107892}"/>
    <cellStyle name="Porcentaje 10 2 3 2 3" xfId="13283" xr:uid="{B84C5B2A-E9C8-4854-947A-FF416222B382}"/>
    <cellStyle name="Porcentaje 10 2 3 3" xfId="7270" xr:uid="{60475670-7A06-4468-BB29-9B390E6F3364}"/>
    <cellStyle name="Porcentaje 10 2 3 3 2" xfId="15287" xr:uid="{B1F7FAE6-BC99-409E-B1D2-8CCEF5EDD777}"/>
    <cellStyle name="Porcentaje 10 2 3 4" xfId="11279" xr:uid="{F0B4674A-3FDF-4A7B-85EC-60F890D1715C}"/>
    <cellStyle name="Porcentaje 10 2 4" xfId="4260" xr:uid="{130C6879-8105-4C9F-850E-3F0B6CB0BDA1}"/>
    <cellStyle name="Porcentaje 10 2 4 2" xfId="8270" xr:uid="{951E1031-0BA1-4189-939F-34C0E8F7949A}"/>
    <cellStyle name="Porcentaje 10 2 4 2 2" xfId="16287" xr:uid="{BD0511FD-70E6-4F6C-83A8-FE9F1C2BC73B}"/>
    <cellStyle name="Porcentaje 10 2 4 3" xfId="12279" xr:uid="{8AFF9FEC-441D-4680-97FF-39A296E3C7E3}"/>
    <cellStyle name="Porcentaje 10 2 5" xfId="6265" xr:uid="{EF8B489F-7183-467F-BDA7-6C3E9BBFC8AC}"/>
    <cellStyle name="Porcentaje 10 2 5 2" xfId="14283" xr:uid="{F75FADFC-7518-499E-83F3-76EA96ABB677}"/>
    <cellStyle name="Porcentaje 10 2 6" xfId="10274" xr:uid="{31A1CC41-E61B-4EED-8A36-847751600D35}"/>
    <cellStyle name="Porcentaje 10 3" xfId="2728" xr:uid="{1EC52C13-9ADD-446E-AD90-9FFFAD92C07B}"/>
    <cellStyle name="Porcentaje 10 3 2" xfId="3750" xr:uid="{30B5F745-0760-4BBA-ACAC-EED37E978001}"/>
    <cellStyle name="Porcentaje 10 3 2 2" xfId="5756" xr:uid="{C36F7104-0803-4A22-AB22-CEAB252074A6}"/>
    <cellStyle name="Porcentaje 10 3 2 2 2" xfId="9765" xr:uid="{35D53FB8-FB7C-43FA-8AAA-B86721EBB851}"/>
    <cellStyle name="Porcentaje 10 3 2 2 2 2" xfId="17782" xr:uid="{2AA14BA4-8B59-4989-ABDD-DA6DC5317791}"/>
    <cellStyle name="Porcentaje 10 3 2 2 3" xfId="13774" xr:uid="{BCADE334-58BD-413D-A5A7-571E6530F0A6}"/>
    <cellStyle name="Porcentaje 10 3 2 3" xfId="7761" xr:uid="{825AB262-AEE5-484D-8706-BD333A3BEE8E}"/>
    <cellStyle name="Porcentaje 10 3 2 3 2" xfId="15778" xr:uid="{81495BE4-A841-4CFF-B016-368FD46AFD21}"/>
    <cellStyle name="Porcentaje 10 3 2 4" xfId="11770" xr:uid="{B32F7153-2289-4D02-AB3A-788B35A1A5D3}"/>
    <cellStyle name="Porcentaje 10 3 3" xfId="4751" xr:uid="{CEBE58D5-A8A0-4EB6-84E2-7331FCCC559C}"/>
    <cellStyle name="Porcentaje 10 3 3 2" xfId="8761" xr:uid="{63F5C85C-4B20-4551-B981-86B9AFE1E4B4}"/>
    <cellStyle name="Porcentaje 10 3 3 2 2" xfId="16778" xr:uid="{7661C3DD-5BA5-4C03-B3B4-DA6E433D16EB}"/>
    <cellStyle name="Porcentaje 10 3 3 3" xfId="12770" xr:uid="{0552A949-70D9-424C-B2C9-610C9CCB3368}"/>
    <cellStyle name="Porcentaje 10 3 4" xfId="6756" xr:uid="{1005123A-D441-454A-B157-C0A0B41705A4}"/>
    <cellStyle name="Porcentaje 10 3 4 2" xfId="14774" xr:uid="{5614D43C-3D2E-4970-8D4F-302786432980}"/>
    <cellStyle name="Porcentaje 10 3 5" xfId="10765" xr:uid="{85D18F8D-7430-4968-8287-702D4C46FC48}"/>
    <cellStyle name="Porcentaje 10 4" xfId="3258" xr:uid="{5D4F8F62-B84E-4F0B-9EA1-D17BC20FB7E8}"/>
    <cellStyle name="Porcentaje 10 4 2" xfId="5264" xr:uid="{EB9CAD6E-78B5-402F-B810-B2EB81A55054}"/>
    <cellStyle name="Porcentaje 10 4 2 2" xfId="9273" xr:uid="{A79D17F9-BD8A-4B1B-811F-FDE470FA49F1}"/>
    <cellStyle name="Porcentaje 10 4 2 2 2" xfId="17290" xr:uid="{158CC3DB-A9E4-4EAC-B414-77C6594B4ED4}"/>
    <cellStyle name="Porcentaje 10 4 2 3" xfId="13282" xr:uid="{437E4D56-6BC4-46DD-8185-6C0245190FB7}"/>
    <cellStyle name="Porcentaje 10 4 3" xfId="7269" xr:uid="{616EA2D4-8B6E-478C-9D6D-B75213C54CA8}"/>
    <cellStyle name="Porcentaje 10 4 3 2" xfId="15286" xr:uid="{1499B991-BEF9-421F-9B52-A7FB02301DF8}"/>
    <cellStyle name="Porcentaje 10 4 4" xfId="11278" xr:uid="{4AFE5573-B897-4267-8C8E-91A1EE6D1AFC}"/>
    <cellStyle name="Porcentaje 10 5" xfId="4259" xr:uid="{7615CA89-7902-4405-A393-2FBEECBB4921}"/>
    <cellStyle name="Porcentaje 10 5 2" xfId="8269" xr:uid="{395F77DF-B234-41F9-AA8A-A9E3E6586302}"/>
    <cellStyle name="Porcentaje 10 5 2 2" xfId="16286" xr:uid="{B0105690-11D7-4555-BA53-86F883878C8C}"/>
    <cellStyle name="Porcentaje 10 5 3" xfId="12278" xr:uid="{2CEB82BA-0525-4CBF-B912-616B01790ED1}"/>
    <cellStyle name="Porcentaje 10 6" xfId="6264" xr:uid="{D23D0017-F62F-4E79-87AC-2DAF9E5454CA}"/>
    <cellStyle name="Porcentaje 10 6 2" xfId="14282" xr:uid="{D7DBB990-11DD-47A2-8A39-5C4630902697}"/>
    <cellStyle name="Porcentaje 10 7" xfId="10273" xr:uid="{10214CAA-80E1-4A8C-B993-8E1D1CCA1D95}"/>
    <cellStyle name="Porcentaje 11" xfId="1742" xr:uid="{0E608D0A-9415-4B70-9D45-A5559ED6D3F0}"/>
    <cellStyle name="Porcentaje 11 2" xfId="1743" xr:uid="{8E9EB1A3-44E2-49E2-981C-302D89098BCB}"/>
    <cellStyle name="Porcentaje 11 2 2" xfId="2731" xr:uid="{56E6267B-3725-446F-A677-6033B4E05839}"/>
    <cellStyle name="Porcentaje 11 2 2 2" xfId="3753" xr:uid="{591EEEA3-0F87-4B6C-B485-69C6CE293A1B}"/>
    <cellStyle name="Porcentaje 11 2 2 2 2" xfId="5759" xr:uid="{FCE47A36-AA25-4F71-9B5B-2CCBF5613CAA}"/>
    <cellStyle name="Porcentaje 11 2 2 2 2 2" xfId="9768" xr:uid="{4CA96171-4D18-4BAE-AAAC-2A214A07780F}"/>
    <cellStyle name="Porcentaje 11 2 2 2 2 2 2" xfId="17785" xr:uid="{DF504DFD-F24B-4991-9DA6-AC8B4D6527C6}"/>
    <cellStyle name="Porcentaje 11 2 2 2 2 3" xfId="13777" xr:uid="{1C76D865-D8B0-464F-A261-66605289182B}"/>
    <cellStyle name="Porcentaje 11 2 2 2 3" xfId="7764" xr:uid="{EC0BF91C-F72D-4D15-9EEE-D34126D54FEC}"/>
    <cellStyle name="Porcentaje 11 2 2 2 3 2" xfId="15781" xr:uid="{9B524494-997B-4AD8-BFEC-FE1BE33F69B8}"/>
    <cellStyle name="Porcentaje 11 2 2 2 4" xfId="11773" xr:uid="{F1546317-FA77-45D1-A6E2-FDDE62CE27D5}"/>
    <cellStyle name="Porcentaje 11 2 2 3" xfId="4754" xr:uid="{1AF7B762-0EAE-4859-8D51-7C8354F2FA97}"/>
    <cellStyle name="Porcentaje 11 2 2 3 2" xfId="8764" xr:uid="{D571C57B-63E2-4576-B079-C508B0F1470B}"/>
    <cellStyle name="Porcentaje 11 2 2 3 2 2" xfId="16781" xr:uid="{0D3E061C-67FE-46CE-9871-47F7FF64EF48}"/>
    <cellStyle name="Porcentaje 11 2 2 3 3" xfId="12773" xr:uid="{9F62FE22-3977-4308-BE30-D835A686FF4D}"/>
    <cellStyle name="Porcentaje 11 2 2 4" xfId="6759" xr:uid="{730572C3-8B14-46BB-A6E6-F6F77E46EE27}"/>
    <cellStyle name="Porcentaje 11 2 2 4 2" xfId="14777" xr:uid="{4FAEC403-DF9C-4216-832F-3E9E204938B3}"/>
    <cellStyle name="Porcentaje 11 2 2 5" xfId="10768" xr:uid="{FA0F4BBD-4D76-423C-B870-4CCEC8ECB99D}"/>
    <cellStyle name="Porcentaje 11 2 3" xfId="3261" xr:uid="{E948D170-D2C1-4C35-B723-EE71BE8F71CB}"/>
    <cellStyle name="Porcentaje 11 2 3 2" xfId="5267" xr:uid="{9CDF9999-A154-4F69-88E3-9CDED44741AA}"/>
    <cellStyle name="Porcentaje 11 2 3 2 2" xfId="9276" xr:uid="{01C9CB5E-8EDD-4FCF-8733-DDB6D81FBCB7}"/>
    <cellStyle name="Porcentaje 11 2 3 2 2 2" xfId="17293" xr:uid="{D22C38CC-B7B5-4169-9F91-9963723547A4}"/>
    <cellStyle name="Porcentaje 11 2 3 2 3" xfId="13285" xr:uid="{D0165708-3DBD-4303-BA7C-41BF0938F8B9}"/>
    <cellStyle name="Porcentaje 11 2 3 3" xfId="7272" xr:uid="{373A8365-DECD-43FB-9CF9-370FC7A27D57}"/>
    <cellStyle name="Porcentaje 11 2 3 3 2" xfId="15289" xr:uid="{AF46B408-112B-4E18-AB9C-3FBEE9A62310}"/>
    <cellStyle name="Porcentaje 11 2 3 4" xfId="11281" xr:uid="{1A32464F-1964-47E7-AA50-93F410C40AB5}"/>
    <cellStyle name="Porcentaje 11 2 4" xfId="4262" xr:uid="{8F4C2578-0EDB-4664-975C-BEB0172D41D6}"/>
    <cellStyle name="Porcentaje 11 2 4 2" xfId="8272" xr:uid="{BA73CA3C-A248-4A2E-963E-19159B8CE735}"/>
    <cellStyle name="Porcentaje 11 2 4 2 2" xfId="16289" xr:uid="{028E9626-44D1-499F-8F82-6800539B55C6}"/>
    <cellStyle name="Porcentaje 11 2 4 3" xfId="12281" xr:uid="{C6D0812E-2BF5-4620-89FC-035684733396}"/>
    <cellStyle name="Porcentaje 11 2 5" xfId="6267" xr:uid="{4E0FB6CF-419E-44F4-8A27-12170EAA0F53}"/>
    <cellStyle name="Porcentaje 11 2 5 2" xfId="14285" xr:uid="{0CB84B96-624F-48F2-A81F-31D710C6CBBB}"/>
    <cellStyle name="Porcentaje 11 2 6" xfId="10276" xr:uid="{FFFFE35C-D23F-4F55-B484-DE5E0D04DEF9}"/>
    <cellStyle name="Porcentaje 11 3" xfId="2730" xr:uid="{D29B12D3-166E-40A9-B2D0-E9180745FDBF}"/>
    <cellStyle name="Porcentaje 11 3 2" xfId="3752" xr:uid="{6447C37F-CDC6-459B-9D0D-C67A3F65463B}"/>
    <cellStyle name="Porcentaje 11 3 2 2" xfId="5758" xr:uid="{D5AA7704-8B34-4503-A9F3-005262F5CD0C}"/>
    <cellStyle name="Porcentaje 11 3 2 2 2" xfId="9767" xr:uid="{5A9B3BF0-A832-4E7B-A087-EBA5F43A91BC}"/>
    <cellStyle name="Porcentaje 11 3 2 2 2 2" xfId="17784" xr:uid="{48934670-376D-4C9F-8785-3AE3059A21E9}"/>
    <cellStyle name="Porcentaje 11 3 2 2 3" xfId="13776" xr:uid="{685EB5E1-8E9E-479A-A148-4D6345DC835F}"/>
    <cellStyle name="Porcentaje 11 3 2 3" xfId="7763" xr:uid="{80B8A1D7-910A-4664-BABF-BA029A6AFFD4}"/>
    <cellStyle name="Porcentaje 11 3 2 3 2" xfId="15780" xr:uid="{FF183F1B-E66D-4920-97AB-F0657655E367}"/>
    <cellStyle name="Porcentaje 11 3 2 4" xfId="11772" xr:uid="{3A6EA489-3F66-43B4-8FDE-2F7FBC6543F7}"/>
    <cellStyle name="Porcentaje 11 3 3" xfId="4753" xr:uid="{D5F32A0A-8D62-4273-B057-B8C5792B19C9}"/>
    <cellStyle name="Porcentaje 11 3 3 2" xfId="8763" xr:uid="{51638665-DD48-4371-BCA5-ED00113307A2}"/>
    <cellStyle name="Porcentaje 11 3 3 2 2" xfId="16780" xr:uid="{647EEB80-7456-4B9A-9054-8579D90228EB}"/>
    <cellStyle name="Porcentaje 11 3 3 3" xfId="12772" xr:uid="{8EE65F04-5868-4626-A41D-7F8CAC6069C6}"/>
    <cellStyle name="Porcentaje 11 3 4" xfId="6758" xr:uid="{FCFFF86C-BA23-4267-BDF1-B6184B715EEF}"/>
    <cellStyle name="Porcentaje 11 3 4 2" xfId="14776" xr:uid="{57C3E242-97E3-4F13-A2C7-AC44CF98DB9F}"/>
    <cellStyle name="Porcentaje 11 3 5" xfId="10767" xr:uid="{D8DE2C7F-1EDF-458E-AC1B-1DA97B5D027F}"/>
    <cellStyle name="Porcentaje 11 4" xfId="3260" xr:uid="{40292B56-876F-4A48-BEB9-D639B798BAE9}"/>
    <cellStyle name="Porcentaje 11 4 2" xfId="5266" xr:uid="{F393A4C0-016D-40DF-9F05-82B648AA9418}"/>
    <cellStyle name="Porcentaje 11 4 2 2" xfId="9275" xr:uid="{C89EACB6-AA31-4F0A-AAEF-3908C4BD7E70}"/>
    <cellStyle name="Porcentaje 11 4 2 2 2" xfId="17292" xr:uid="{73C24990-A4D9-4C05-A83B-E5368C9813F6}"/>
    <cellStyle name="Porcentaje 11 4 2 3" xfId="13284" xr:uid="{73690287-F327-463E-9EC7-32025D800D2D}"/>
    <cellStyle name="Porcentaje 11 4 3" xfId="7271" xr:uid="{4404C82A-F31B-450B-8F9D-465A84805F17}"/>
    <cellStyle name="Porcentaje 11 4 3 2" xfId="15288" xr:uid="{607B4164-E48C-4EBB-8A91-175342B58644}"/>
    <cellStyle name="Porcentaje 11 4 4" xfId="11280" xr:uid="{4A4B0E79-B69B-4587-9562-FA91DBEC41A9}"/>
    <cellStyle name="Porcentaje 11 5" xfId="4261" xr:uid="{654131DA-3E16-4BF5-A870-3D9780C287E4}"/>
    <cellStyle name="Porcentaje 11 5 2" xfId="8271" xr:uid="{F63F4D5F-E6C0-476D-8E4E-DE9BB32ABE26}"/>
    <cellStyle name="Porcentaje 11 5 2 2" xfId="16288" xr:uid="{16E0E9BB-153B-4628-947D-04BB37BE1B6F}"/>
    <cellStyle name="Porcentaje 11 5 3" xfId="12280" xr:uid="{6528D446-6CD8-4956-B3DA-3C12F4C8C440}"/>
    <cellStyle name="Porcentaje 11 6" xfId="6266" xr:uid="{BF07434F-A73C-4C2E-AA1C-845EAC4B9100}"/>
    <cellStyle name="Porcentaje 11 6 2" xfId="14284" xr:uid="{71293B03-E606-4823-A9DB-DB41BC805F2D}"/>
    <cellStyle name="Porcentaje 11 7" xfId="10275" xr:uid="{AE5E13D0-B2F0-48C2-ACE4-872287A06428}"/>
    <cellStyle name="Porcentaje 12" xfId="1744" xr:uid="{74AB15C3-E3C5-4305-A0C1-8BAAF792315D}"/>
    <cellStyle name="Porcentaje 12 2" xfId="1745" xr:uid="{A60598B5-8F85-412D-BB4C-970694BA4F9A}"/>
    <cellStyle name="Porcentaje 12 2 2" xfId="2733" xr:uid="{DD5EBF99-0F95-4883-85A7-FC85557B87DF}"/>
    <cellStyle name="Porcentaje 12 2 2 2" xfId="3755" xr:uid="{DA065FC9-4312-437F-8F2B-B29AA8E5A545}"/>
    <cellStyle name="Porcentaje 12 2 2 2 2" xfId="5761" xr:uid="{5B40EDED-4324-41B4-8527-87C3A30663C0}"/>
    <cellStyle name="Porcentaje 12 2 2 2 2 2" xfId="9770" xr:uid="{0841A48F-9337-42BC-A505-1B618E603963}"/>
    <cellStyle name="Porcentaje 12 2 2 2 2 2 2" xfId="17787" xr:uid="{B1397348-70FB-45BB-91AE-413319B1E173}"/>
    <cellStyle name="Porcentaje 12 2 2 2 2 3" xfId="13779" xr:uid="{4FE0DFF0-DB30-4BCF-92EC-A4ABA7A58D6E}"/>
    <cellStyle name="Porcentaje 12 2 2 2 3" xfId="7766" xr:uid="{295E1F23-F078-4A23-8FA1-97694E2587CC}"/>
    <cellStyle name="Porcentaje 12 2 2 2 3 2" xfId="15783" xr:uid="{4455F681-4F3F-4E24-8204-6F309F0F29DF}"/>
    <cellStyle name="Porcentaje 12 2 2 2 4" xfId="11775" xr:uid="{A7CFDC77-B0FE-4F4B-A344-AC2EAAF7BE59}"/>
    <cellStyle name="Porcentaje 12 2 2 3" xfId="4756" xr:uid="{D4FD7CCB-7A7C-4677-8E74-21DD34133D5E}"/>
    <cellStyle name="Porcentaje 12 2 2 3 2" xfId="8766" xr:uid="{86799C0B-7706-4DC5-A527-9B78FE166B04}"/>
    <cellStyle name="Porcentaje 12 2 2 3 2 2" xfId="16783" xr:uid="{C749C129-7796-4114-8D6F-DDE83DC147E5}"/>
    <cellStyle name="Porcentaje 12 2 2 3 3" xfId="12775" xr:uid="{8A30B98D-79B2-49F0-BBED-E68712300F39}"/>
    <cellStyle name="Porcentaje 12 2 2 4" xfId="6761" xr:uid="{16DF2B30-2B82-4B48-BF78-81E3E61E13DF}"/>
    <cellStyle name="Porcentaje 12 2 2 4 2" xfId="14779" xr:uid="{72C4C1D8-8AF9-4AFF-89EF-B45C20BA38AC}"/>
    <cellStyle name="Porcentaje 12 2 2 5" xfId="10770" xr:uid="{8B002AAC-5064-4EA6-9144-ADE9D18993C1}"/>
    <cellStyle name="Porcentaje 12 2 3" xfId="3263" xr:uid="{DD05D234-8880-495E-BF44-DC1B79B1157A}"/>
    <cellStyle name="Porcentaje 12 2 3 2" xfId="5269" xr:uid="{A1864436-8019-4404-9AB4-F1FEAC61F8EE}"/>
    <cellStyle name="Porcentaje 12 2 3 2 2" xfId="9278" xr:uid="{4D6C5EB5-5E0E-417F-8B56-D48C09FF351E}"/>
    <cellStyle name="Porcentaje 12 2 3 2 2 2" xfId="17295" xr:uid="{D195CEF3-9DDB-4064-9FA8-EBC6D5D4FE14}"/>
    <cellStyle name="Porcentaje 12 2 3 2 3" xfId="13287" xr:uid="{F45BEED0-D052-401F-9FCD-6D66FCE3DF4C}"/>
    <cellStyle name="Porcentaje 12 2 3 3" xfId="7274" xr:uid="{D9097EB4-3493-47FF-B050-B988A5A19BB1}"/>
    <cellStyle name="Porcentaje 12 2 3 3 2" xfId="15291" xr:uid="{0DA3B2B1-04DC-47DF-A0C7-ED7E9C2EA123}"/>
    <cellStyle name="Porcentaje 12 2 3 4" xfId="11283" xr:uid="{0365E764-497C-4F5B-986B-79F47312D617}"/>
    <cellStyle name="Porcentaje 12 2 4" xfId="4264" xr:uid="{F47F07CE-F268-4EAC-8DEE-A34061CEA23E}"/>
    <cellStyle name="Porcentaje 12 2 4 2" xfId="8274" xr:uid="{CEA9CE7F-B024-49E8-813E-5D53787D121D}"/>
    <cellStyle name="Porcentaje 12 2 4 2 2" xfId="16291" xr:uid="{AB132ACD-6434-40DD-9181-5EC6B0E2C438}"/>
    <cellStyle name="Porcentaje 12 2 4 3" xfId="12283" xr:uid="{6923E89B-8E94-468B-BE36-97467AE8F3A2}"/>
    <cellStyle name="Porcentaje 12 2 5" xfId="6269" xr:uid="{02244037-9FAE-4B66-B596-1E298868C21C}"/>
    <cellStyle name="Porcentaje 12 2 5 2" xfId="14287" xr:uid="{3C0CED33-70D3-427D-B3DD-8151942E461F}"/>
    <cellStyle name="Porcentaje 12 2 6" xfId="10278" xr:uid="{2CDC07C4-1D75-40B6-82E5-25DEDB536D2C}"/>
    <cellStyle name="Porcentaje 12 3" xfId="2732" xr:uid="{9A840D1C-BA42-4061-897A-4D8F80163179}"/>
    <cellStyle name="Porcentaje 12 3 2" xfId="3754" xr:uid="{D26F721D-5E8C-4A33-9D7B-A588D5A0CB95}"/>
    <cellStyle name="Porcentaje 12 3 2 2" xfId="5760" xr:uid="{0D535841-D169-4881-BBE8-DDE18D1464AA}"/>
    <cellStyle name="Porcentaje 12 3 2 2 2" xfId="9769" xr:uid="{E3FF1705-B3FB-4AAE-A650-0E7586F6AE13}"/>
    <cellStyle name="Porcentaje 12 3 2 2 2 2" xfId="17786" xr:uid="{026103CB-BA8B-442B-9083-63388040DB83}"/>
    <cellStyle name="Porcentaje 12 3 2 2 3" xfId="13778" xr:uid="{D30C9D22-7091-4061-AB64-0C395A819D06}"/>
    <cellStyle name="Porcentaje 12 3 2 3" xfId="7765" xr:uid="{39EB9CFB-821D-4A6A-8F92-E11864519337}"/>
    <cellStyle name="Porcentaje 12 3 2 3 2" xfId="15782" xr:uid="{290F39F7-B8D8-4AC2-BDFD-ACBAF2EFB480}"/>
    <cellStyle name="Porcentaje 12 3 2 4" xfId="11774" xr:uid="{7E6C6B26-A852-4056-ABE2-1EFF9A16930F}"/>
    <cellStyle name="Porcentaje 12 3 3" xfId="4755" xr:uid="{0B8E7562-EF6D-4FD4-9EA6-0F5DC93F412D}"/>
    <cellStyle name="Porcentaje 12 3 3 2" xfId="8765" xr:uid="{8E719234-D6AF-48A6-A590-68AD64FF8B45}"/>
    <cellStyle name="Porcentaje 12 3 3 2 2" xfId="16782" xr:uid="{598273F2-A366-455F-B68B-230959D6842C}"/>
    <cellStyle name="Porcentaje 12 3 3 3" xfId="12774" xr:uid="{82820967-5A2F-4049-AF1D-1F9F2EC3F68B}"/>
    <cellStyle name="Porcentaje 12 3 4" xfId="6760" xr:uid="{A1804847-A928-49A2-A961-F38337505E58}"/>
    <cellStyle name="Porcentaje 12 3 4 2" xfId="14778" xr:uid="{D3F72F01-6F00-4C7C-9A13-CC731E8DC556}"/>
    <cellStyle name="Porcentaje 12 3 5" xfId="10769" xr:uid="{131C405F-DEAB-4218-81C8-53C8F3059599}"/>
    <cellStyle name="Porcentaje 12 4" xfId="3262" xr:uid="{72C8D308-6816-4DFA-AD47-E413D0618C41}"/>
    <cellStyle name="Porcentaje 12 4 2" xfId="5268" xr:uid="{D3C16CF0-1E32-4841-9591-8342DAE1C96F}"/>
    <cellStyle name="Porcentaje 12 4 2 2" xfId="9277" xr:uid="{EAB256E6-D464-4D6A-90A2-78A527DAF047}"/>
    <cellStyle name="Porcentaje 12 4 2 2 2" xfId="17294" xr:uid="{6C1B58B0-46F5-4A67-B87B-A4E5D7139579}"/>
    <cellStyle name="Porcentaje 12 4 2 3" xfId="13286" xr:uid="{35495013-2154-4B4D-955C-23EA32A44973}"/>
    <cellStyle name="Porcentaje 12 4 3" xfId="7273" xr:uid="{C4501EF5-ADD6-44E9-893B-680319EB5692}"/>
    <cellStyle name="Porcentaje 12 4 3 2" xfId="15290" xr:uid="{9FCA4ADA-988C-402E-8CB0-B8967244C4B4}"/>
    <cellStyle name="Porcentaje 12 4 4" xfId="11282" xr:uid="{BE180C8D-9DC3-4121-9246-883BD8515C00}"/>
    <cellStyle name="Porcentaje 12 5" xfId="4263" xr:uid="{E6693F9F-FB3B-435D-9FA4-71CF7624AF29}"/>
    <cellStyle name="Porcentaje 12 5 2" xfId="8273" xr:uid="{A3193CC2-236F-4E4C-8014-DADFCEBA8156}"/>
    <cellStyle name="Porcentaje 12 5 2 2" xfId="16290" xr:uid="{67FA336C-62F9-47CD-97CC-0B3F1F5B8027}"/>
    <cellStyle name="Porcentaje 12 5 3" xfId="12282" xr:uid="{266B665F-BEFD-46A0-B03A-395500058AAC}"/>
    <cellStyle name="Porcentaje 12 6" xfId="6268" xr:uid="{C2A7D108-87C9-49ED-91DA-C5AE4DCB160F}"/>
    <cellStyle name="Porcentaje 12 6 2" xfId="14286" xr:uid="{213574FD-27DB-4495-907B-8C106A5CFC74}"/>
    <cellStyle name="Porcentaje 12 7" xfId="10277" xr:uid="{1E772541-05AE-4EE9-8529-D669228C37A8}"/>
    <cellStyle name="Porcentaje 13" xfId="1746" xr:uid="{E9B3E535-CE73-4026-8054-A7A288858D8B}"/>
    <cellStyle name="Porcentaje 13 2" xfId="1747" xr:uid="{43C7934B-D97F-47C2-A77E-68B85E77D459}"/>
    <cellStyle name="Porcentaje 13 2 2" xfId="2735" xr:uid="{D26FEABC-716E-429E-B350-DF5342310A56}"/>
    <cellStyle name="Porcentaje 13 2 2 2" xfId="3757" xr:uid="{9A2CA29B-6746-4017-B4D3-7D670547CBB1}"/>
    <cellStyle name="Porcentaje 13 2 2 2 2" xfId="5763" xr:uid="{94A7C8D5-A1CF-49D7-A5FC-3DEAEFF816CF}"/>
    <cellStyle name="Porcentaje 13 2 2 2 2 2" xfId="9772" xr:uid="{3BBC6688-2345-4078-8F8A-12DB0EC13D0C}"/>
    <cellStyle name="Porcentaje 13 2 2 2 2 2 2" xfId="17789" xr:uid="{E222D3BC-BEE0-421E-8257-0D73C618C71A}"/>
    <cellStyle name="Porcentaje 13 2 2 2 2 3" xfId="13781" xr:uid="{0B31A227-4E78-46D1-B71E-49BEE8587E26}"/>
    <cellStyle name="Porcentaje 13 2 2 2 3" xfId="7768" xr:uid="{09720EDE-87A6-46BA-8902-EB2354E2EC99}"/>
    <cellStyle name="Porcentaje 13 2 2 2 3 2" xfId="15785" xr:uid="{7E8FAC1D-48C3-4FD0-B96D-65880A36D2E8}"/>
    <cellStyle name="Porcentaje 13 2 2 2 4" xfId="11777" xr:uid="{1105F9BE-9368-4660-9240-2ACA2ADD2028}"/>
    <cellStyle name="Porcentaje 13 2 2 3" xfId="4758" xr:uid="{499A207B-92B6-4757-AD05-F5A1A802C436}"/>
    <cellStyle name="Porcentaje 13 2 2 3 2" xfId="8768" xr:uid="{7440813D-D147-4E20-8FF3-0BDE900981E2}"/>
    <cellStyle name="Porcentaje 13 2 2 3 2 2" xfId="16785" xr:uid="{79A1F562-E933-4E1A-81CB-F10BD76764FD}"/>
    <cellStyle name="Porcentaje 13 2 2 3 3" xfId="12777" xr:uid="{1ADDA059-E2A8-40BE-ADA4-C5F1A18F4E48}"/>
    <cellStyle name="Porcentaje 13 2 2 4" xfId="6763" xr:uid="{010771E9-326A-492C-BB1E-5517BB7B712B}"/>
    <cellStyle name="Porcentaje 13 2 2 4 2" xfId="14781" xr:uid="{6931DAE8-D689-4984-AFCD-E20AE59C271B}"/>
    <cellStyle name="Porcentaje 13 2 2 5" xfId="10772" xr:uid="{CC0AC256-BAF4-49E1-8912-EE58620F53D3}"/>
    <cellStyle name="Porcentaje 13 2 3" xfId="3265" xr:uid="{D25DB5B1-0A47-41C4-B060-F7435D96383A}"/>
    <cellStyle name="Porcentaje 13 2 3 2" xfId="5271" xr:uid="{F0655DBD-CE72-4674-83EA-740AE3AEF6AE}"/>
    <cellStyle name="Porcentaje 13 2 3 2 2" xfId="9280" xr:uid="{FF525E96-3C52-46C1-ABD2-21EC5FD2CC72}"/>
    <cellStyle name="Porcentaje 13 2 3 2 2 2" xfId="17297" xr:uid="{30499EC4-E8D8-43A7-B266-34E678E40669}"/>
    <cellStyle name="Porcentaje 13 2 3 2 3" xfId="13289" xr:uid="{0AF29E1B-83A4-45F1-81DF-77D4F91EB8F2}"/>
    <cellStyle name="Porcentaje 13 2 3 3" xfId="7276" xr:uid="{53157CF5-1CC1-4E28-AB74-2A79340AF2FC}"/>
    <cellStyle name="Porcentaje 13 2 3 3 2" xfId="15293" xr:uid="{ED5429A5-B325-4B9F-9B7D-0D308D0CE526}"/>
    <cellStyle name="Porcentaje 13 2 3 4" xfId="11285" xr:uid="{0AEAE774-B603-47AC-96FD-799C9895A8BA}"/>
    <cellStyle name="Porcentaje 13 2 4" xfId="4266" xr:uid="{EC9929AB-85C5-4A51-9A90-1E1E29FA0FB0}"/>
    <cellStyle name="Porcentaje 13 2 4 2" xfId="8276" xr:uid="{CDFF701D-B721-4319-AFB9-D4476CD4EFB6}"/>
    <cellStyle name="Porcentaje 13 2 4 2 2" xfId="16293" xr:uid="{DEE11EC0-ADEC-4C22-8BD8-69BC73C530C2}"/>
    <cellStyle name="Porcentaje 13 2 4 3" xfId="12285" xr:uid="{7A8AE26F-2D5B-46BB-959E-96102B341E37}"/>
    <cellStyle name="Porcentaje 13 2 5" xfId="6271" xr:uid="{B687A52A-D203-4A48-96F8-167B84794919}"/>
    <cellStyle name="Porcentaje 13 2 5 2" xfId="14289" xr:uid="{23BD9AD0-36DF-422A-9A78-D8EB4BFE42D5}"/>
    <cellStyle name="Porcentaje 13 2 6" xfId="10280" xr:uid="{D6864BAE-AA46-49CF-B15E-A2F6C8FD3159}"/>
    <cellStyle name="Porcentaje 13 3" xfId="2734" xr:uid="{CB74DC72-208A-43D9-B4A6-CD495AD11616}"/>
    <cellStyle name="Porcentaje 13 3 2" xfId="3756" xr:uid="{231AD3C3-AF57-4F44-B1B1-2BC223C5BF2D}"/>
    <cellStyle name="Porcentaje 13 3 2 2" xfId="5762" xr:uid="{8A26842E-6BBA-4C14-8808-998D3A9E752B}"/>
    <cellStyle name="Porcentaje 13 3 2 2 2" xfId="9771" xr:uid="{71D46D7C-E997-4B7C-AF6A-324C03F58239}"/>
    <cellStyle name="Porcentaje 13 3 2 2 2 2" xfId="17788" xr:uid="{71C22574-ED83-48D2-97EF-71C04E59D497}"/>
    <cellStyle name="Porcentaje 13 3 2 2 3" xfId="13780" xr:uid="{618EA0B1-6AE8-4DFF-B85A-92DA8A353B3F}"/>
    <cellStyle name="Porcentaje 13 3 2 3" xfId="7767" xr:uid="{99946C42-1FBB-4E86-B23B-7E54EA1D6BC0}"/>
    <cellStyle name="Porcentaje 13 3 2 3 2" xfId="15784" xr:uid="{43F863C2-FCB6-421B-B71F-7364A159EFA0}"/>
    <cellStyle name="Porcentaje 13 3 2 4" xfId="11776" xr:uid="{B708F928-168F-4ABA-ACD6-D9CBC9B889D2}"/>
    <cellStyle name="Porcentaje 13 3 3" xfId="4757" xr:uid="{1D5E2442-0F9E-4511-BCC1-0FEAF7D5C173}"/>
    <cellStyle name="Porcentaje 13 3 3 2" xfId="8767" xr:uid="{1EC4E67C-CEF8-42CF-A611-BC9D29D1DC62}"/>
    <cellStyle name="Porcentaje 13 3 3 2 2" xfId="16784" xr:uid="{E435CEA8-4C88-470C-B986-4A548B9616EB}"/>
    <cellStyle name="Porcentaje 13 3 3 3" xfId="12776" xr:uid="{D8FBC122-DAD8-49FD-B1EE-09A0A44C82B6}"/>
    <cellStyle name="Porcentaje 13 3 4" xfId="6762" xr:uid="{AB0B9DBC-5853-47C0-AFAC-23C30C6CFB52}"/>
    <cellStyle name="Porcentaje 13 3 4 2" xfId="14780" xr:uid="{9F195BA0-38AF-4CCE-8311-211C0D1230C2}"/>
    <cellStyle name="Porcentaje 13 3 5" xfId="10771" xr:uid="{E3B171D5-C78F-4A93-AF66-87FCF618F621}"/>
    <cellStyle name="Porcentaje 13 4" xfId="3264" xr:uid="{445341BC-DA59-4FEB-9833-339368340B01}"/>
    <cellStyle name="Porcentaje 13 4 2" xfId="5270" xr:uid="{E41F2FD7-A3B3-420D-82C8-173C11849B37}"/>
    <cellStyle name="Porcentaje 13 4 2 2" xfId="9279" xr:uid="{D7D0785C-0290-4C0A-B405-AAE4AF3CBFD5}"/>
    <cellStyle name="Porcentaje 13 4 2 2 2" xfId="17296" xr:uid="{54993328-5729-4169-8346-794FF257CE52}"/>
    <cellStyle name="Porcentaje 13 4 2 3" xfId="13288" xr:uid="{487AD34C-8F24-48FA-A0C4-05C823068374}"/>
    <cellStyle name="Porcentaje 13 4 3" xfId="7275" xr:uid="{A56FA5B0-5A92-48BD-8A6E-154DAD3D2FCD}"/>
    <cellStyle name="Porcentaje 13 4 3 2" xfId="15292" xr:uid="{F707DF13-3956-4C55-93F6-6D199040555E}"/>
    <cellStyle name="Porcentaje 13 4 4" xfId="11284" xr:uid="{B764537A-0DE5-4C6F-8C83-D1EBAA3594FB}"/>
    <cellStyle name="Porcentaje 13 5" xfId="4265" xr:uid="{AA5403C4-36B2-4D83-96B6-C1CFD88F279E}"/>
    <cellStyle name="Porcentaje 13 5 2" xfId="8275" xr:uid="{7B0E692F-C379-4134-9B58-4689768B0F5B}"/>
    <cellStyle name="Porcentaje 13 5 2 2" xfId="16292" xr:uid="{345758C1-C84E-4845-9906-03D39432C46C}"/>
    <cellStyle name="Porcentaje 13 5 3" xfId="12284" xr:uid="{6F83C27D-A6F4-4951-B7C1-638F390D2794}"/>
    <cellStyle name="Porcentaje 13 6" xfId="6270" xr:uid="{2C390F12-E6A0-45CE-9825-94E7CCC93735}"/>
    <cellStyle name="Porcentaje 13 6 2" xfId="14288" xr:uid="{F2EFD56B-4157-4656-8BDD-8B1D01BF30EB}"/>
    <cellStyle name="Porcentaje 13 7" xfId="10279" xr:uid="{93F0D0E3-DADC-46BB-B218-296A4665121A}"/>
    <cellStyle name="Porcentaje 14" xfId="1748" xr:uid="{B61D17FC-BCA0-4720-8896-23DF9BF85A7F}"/>
    <cellStyle name="Porcentaje 14 2" xfId="1749" xr:uid="{43AC3006-7A74-4B95-B9F1-6241033A910D}"/>
    <cellStyle name="Porcentaje 14 2 2" xfId="2737" xr:uid="{A93024B5-2F6C-4492-90B0-12E2E4AECC92}"/>
    <cellStyle name="Porcentaje 14 2 2 2" xfId="3759" xr:uid="{A8E6EA5C-4B59-4DA2-874B-AC69F75C33AC}"/>
    <cellStyle name="Porcentaje 14 2 2 2 2" xfId="5765" xr:uid="{5C13B578-C899-4B74-8274-7BE0EC372BDA}"/>
    <cellStyle name="Porcentaje 14 2 2 2 2 2" xfId="9774" xr:uid="{D6C091DA-C429-4142-B7FD-8D75DDC6E303}"/>
    <cellStyle name="Porcentaje 14 2 2 2 2 2 2" xfId="17791" xr:uid="{1CD50522-5840-4685-B71E-B6DD45B98674}"/>
    <cellStyle name="Porcentaje 14 2 2 2 2 3" xfId="13783" xr:uid="{0F8FED6F-020D-4CA2-A1FF-986F72A0B308}"/>
    <cellStyle name="Porcentaje 14 2 2 2 3" xfId="7770" xr:uid="{E61EAB8F-A198-49D3-8119-4BD45083709B}"/>
    <cellStyle name="Porcentaje 14 2 2 2 3 2" xfId="15787" xr:uid="{2B47ADC9-BD6F-4119-85D0-7992D376101C}"/>
    <cellStyle name="Porcentaje 14 2 2 2 4" xfId="11779" xr:uid="{F6B8305E-B7E8-4BB2-8646-94E67D7896AD}"/>
    <cellStyle name="Porcentaje 14 2 2 3" xfId="4760" xr:uid="{B5FB56FE-F5C5-4135-9335-2B5C1F801A91}"/>
    <cellStyle name="Porcentaje 14 2 2 3 2" xfId="8770" xr:uid="{6DB04C42-997F-4863-8431-41DDDAF72BC3}"/>
    <cellStyle name="Porcentaje 14 2 2 3 2 2" xfId="16787" xr:uid="{325F4DE9-273A-4C39-AE66-C4E5D5A78C91}"/>
    <cellStyle name="Porcentaje 14 2 2 3 3" xfId="12779" xr:uid="{4F534056-E0C0-479D-B25C-454A7DF9655F}"/>
    <cellStyle name="Porcentaje 14 2 2 4" xfId="6765" xr:uid="{C099AFC8-880C-44E3-ACB2-F2ABB355EB98}"/>
    <cellStyle name="Porcentaje 14 2 2 4 2" xfId="14783" xr:uid="{58498152-8A98-4DBC-A03C-AB3EF63D9B55}"/>
    <cellStyle name="Porcentaje 14 2 2 5" xfId="10774" xr:uid="{DEC212A1-CFFA-4296-B340-3108D2F0DF88}"/>
    <cellStyle name="Porcentaje 14 2 3" xfId="3267" xr:uid="{C7517D37-D469-4942-A2DB-B6198FD6CF15}"/>
    <cellStyle name="Porcentaje 14 2 3 2" xfId="5273" xr:uid="{5C8041D1-9B56-419B-9429-9266C1615417}"/>
    <cellStyle name="Porcentaje 14 2 3 2 2" xfId="9282" xr:uid="{E4635F18-302A-4636-A992-5C80E81967C8}"/>
    <cellStyle name="Porcentaje 14 2 3 2 2 2" xfId="17299" xr:uid="{16054C45-524F-4BF8-A404-DB79F7774B11}"/>
    <cellStyle name="Porcentaje 14 2 3 2 3" xfId="13291" xr:uid="{5B333BBA-73F9-419E-9726-A8C8CC2A37D8}"/>
    <cellStyle name="Porcentaje 14 2 3 3" xfId="7278" xr:uid="{9C8EBA78-6F4E-42A2-AC35-8CC220A9B551}"/>
    <cellStyle name="Porcentaje 14 2 3 3 2" xfId="15295" xr:uid="{06A0DB03-FF03-47FB-993A-5DF95A6D295B}"/>
    <cellStyle name="Porcentaje 14 2 3 4" xfId="11287" xr:uid="{4A1C6DA2-E044-4184-A7F5-1ACD1E3742D6}"/>
    <cellStyle name="Porcentaje 14 2 4" xfId="4268" xr:uid="{F02A6928-1617-4CE3-B3A3-592EDBA108FC}"/>
    <cellStyle name="Porcentaje 14 2 4 2" xfId="8278" xr:uid="{3C97CD79-F983-4B3A-9E15-2096214032AA}"/>
    <cellStyle name="Porcentaje 14 2 4 2 2" xfId="16295" xr:uid="{4E97E5AF-B09F-406F-9954-D2DA0EDBC1A7}"/>
    <cellStyle name="Porcentaje 14 2 4 3" xfId="12287" xr:uid="{3024F4E0-1BD4-4786-8EDB-A00506F53F11}"/>
    <cellStyle name="Porcentaje 14 2 5" xfId="6273" xr:uid="{5A5C060D-3483-4980-8EA3-1A1582C7D5ED}"/>
    <cellStyle name="Porcentaje 14 2 5 2" xfId="14291" xr:uid="{388A4485-CB4F-4250-AF03-325F32CB098C}"/>
    <cellStyle name="Porcentaje 14 2 6" xfId="10282" xr:uid="{64664B6D-5F59-47C8-AB6F-419C09F004B0}"/>
    <cellStyle name="Porcentaje 14 3" xfId="2736" xr:uid="{CAB2C886-0FFE-4E46-A767-B082E136469B}"/>
    <cellStyle name="Porcentaje 14 3 2" xfId="3758" xr:uid="{790F1D5D-928F-441B-9908-5BCA18C9A4D1}"/>
    <cellStyle name="Porcentaje 14 3 2 2" xfId="5764" xr:uid="{A1AA4D5B-FE60-41BD-B82B-32718593B4E7}"/>
    <cellStyle name="Porcentaje 14 3 2 2 2" xfId="9773" xr:uid="{D6E37343-9CD5-4A37-99D1-4D88155A68B0}"/>
    <cellStyle name="Porcentaje 14 3 2 2 2 2" xfId="17790" xr:uid="{BF73336A-6939-484D-9DDC-7E2EA38579D0}"/>
    <cellStyle name="Porcentaje 14 3 2 2 3" xfId="13782" xr:uid="{9667CD12-28B6-42E4-A7AD-74038FD47BDA}"/>
    <cellStyle name="Porcentaje 14 3 2 3" xfId="7769" xr:uid="{7E24B660-DE1D-4AA9-8B58-DF39DA6E342B}"/>
    <cellStyle name="Porcentaje 14 3 2 3 2" xfId="15786" xr:uid="{2BE5F491-BE89-41D0-8D69-2076A9E40759}"/>
    <cellStyle name="Porcentaje 14 3 2 4" xfId="11778" xr:uid="{6DB32E7B-C39A-4F04-BE7B-F68303BB538B}"/>
    <cellStyle name="Porcentaje 14 3 3" xfId="4759" xr:uid="{CDC0A57A-CC44-45B5-A0D5-427F288AB652}"/>
    <cellStyle name="Porcentaje 14 3 3 2" xfId="8769" xr:uid="{24A329FF-81A2-4A54-BF0D-660294DBF9E0}"/>
    <cellStyle name="Porcentaje 14 3 3 2 2" xfId="16786" xr:uid="{1BB92FE9-D643-4238-985C-EB8EB5B9E452}"/>
    <cellStyle name="Porcentaje 14 3 3 3" xfId="12778" xr:uid="{B12F3586-4559-47E0-86A0-10821DA24388}"/>
    <cellStyle name="Porcentaje 14 3 4" xfId="6764" xr:uid="{77205092-FA1C-4D54-BDD5-56093BB6E154}"/>
    <cellStyle name="Porcentaje 14 3 4 2" xfId="14782" xr:uid="{0DED4942-1E2F-41B7-999D-1EE86EC8FC21}"/>
    <cellStyle name="Porcentaje 14 3 5" xfId="10773" xr:uid="{7B6DB5C5-867D-406D-8BEF-460D04DF0EA1}"/>
    <cellStyle name="Porcentaje 14 4" xfId="3266" xr:uid="{3729255D-5D7F-4BC7-B939-18C052168B8B}"/>
    <cellStyle name="Porcentaje 14 4 2" xfId="5272" xr:uid="{F3F20061-81B2-45FC-9964-5A15BBE4E4E1}"/>
    <cellStyle name="Porcentaje 14 4 2 2" xfId="9281" xr:uid="{AE608BA5-1443-4E24-942A-6DF2D9D22F3A}"/>
    <cellStyle name="Porcentaje 14 4 2 2 2" xfId="17298" xr:uid="{976D0B36-75CB-4EA0-89C0-3DEB849B0BDD}"/>
    <cellStyle name="Porcentaje 14 4 2 3" xfId="13290" xr:uid="{7AF4BA83-8B0C-4347-B1BD-6158379B8F22}"/>
    <cellStyle name="Porcentaje 14 4 3" xfId="7277" xr:uid="{E5F73AD8-15AE-427E-AA06-89BFAE305E5C}"/>
    <cellStyle name="Porcentaje 14 4 3 2" xfId="15294" xr:uid="{C2CBE935-9A23-4483-97EC-99F94578176B}"/>
    <cellStyle name="Porcentaje 14 4 4" xfId="11286" xr:uid="{C54302AC-5081-4786-B817-20D705E77AB9}"/>
    <cellStyle name="Porcentaje 14 5" xfId="4267" xr:uid="{2F80493D-7633-4C12-95A7-4B9692629383}"/>
    <cellStyle name="Porcentaje 14 5 2" xfId="8277" xr:uid="{593B344D-E1CE-4F44-8681-20752A19C88E}"/>
    <cellStyle name="Porcentaje 14 5 2 2" xfId="16294" xr:uid="{9EDE2A9F-69D4-4AA9-B550-C21E84170EFB}"/>
    <cellStyle name="Porcentaje 14 5 3" xfId="12286" xr:uid="{8C792E49-6FA0-4B34-ACD7-438E3133951A}"/>
    <cellStyle name="Porcentaje 14 6" xfId="6272" xr:uid="{93D70298-BD3A-4CDE-8EDA-EFA812C05A13}"/>
    <cellStyle name="Porcentaje 14 6 2" xfId="14290" xr:uid="{5E5235E4-6CD2-4ED2-9D50-D962916BF1DA}"/>
    <cellStyle name="Porcentaje 14 7" xfId="10281" xr:uid="{46C8D7C7-67AE-4E7F-A5B1-7F43C08F75F7}"/>
    <cellStyle name="Porcentaje 15" xfId="1750" xr:uid="{2CF1A43F-6938-4994-88F6-3B439DADD3E8}"/>
    <cellStyle name="Porcentaje 15 2" xfId="1751" xr:uid="{D8A2D342-EA42-447F-A627-AC5D15D60238}"/>
    <cellStyle name="Porcentaje 15 2 2" xfId="2739" xr:uid="{D127CBA2-BFBA-4003-8AA5-2B09FDD29DD2}"/>
    <cellStyle name="Porcentaje 15 2 2 2" xfId="3761" xr:uid="{D187F45D-C482-44BB-9950-E9A49FF37925}"/>
    <cellStyle name="Porcentaje 15 2 2 2 2" xfId="5767" xr:uid="{ABE7CE9A-EB78-4263-AE27-4F1508BDB657}"/>
    <cellStyle name="Porcentaje 15 2 2 2 2 2" xfId="9776" xr:uid="{1806276A-E3ED-4836-B8BA-48050C83CCB2}"/>
    <cellStyle name="Porcentaje 15 2 2 2 2 2 2" xfId="17793" xr:uid="{A4B6104C-D7B7-4C47-99DE-39D5C4356F90}"/>
    <cellStyle name="Porcentaje 15 2 2 2 2 3" xfId="13785" xr:uid="{A47D63D2-4C36-4833-80D9-2F5F7F9B141C}"/>
    <cellStyle name="Porcentaje 15 2 2 2 3" xfId="7772" xr:uid="{1CDDB6C5-C97C-40CA-BFE6-ED9C127F1A55}"/>
    <cellStyle name="Porcentaje 15 2 2 2 3 2" xfId="15789" xr:uid="{46FD3E4C-7BA6-4064-8175-43FE0197F7AB}"/>
    <cellStyle name="Porcentaje 15 2 2 2 4" xfId="11781" xr:uid="{005DE195-0C5C-44A4-BBA7-DAA319DD3EA2}"/>
    <cellStyle name="Porcentaje 15 2 2 3" xfId="4762" xr:uid="{5C0C0AE6-CBAD-4B27-9C3F-A76F653A7B22}"/>
    <cellStyle name="Porcentaje 15 2 2 3 2" xfId="8772" xr:uid="{0EC6EC96-A4F7-488E-9575-A690708A73A4}"/>
    <cellStyle name="Porcentaje 15 2 2 3 2 2" xfId="16789" xr:uid="{CE2C3317-C589-4927-BB39-F2E39E82BCC8}"/>
    <cellStyle name="Porcentaje 15 2 2 3 3" xfId="12781" xr:uid="{A79B667D-E775-4CD9-BCAE-6C73AE4A1226}"/>
    <cellStyle name="Porcentaje 15 2 2 4" xfId="6767" xr:uid="{CCAD5664-0B59-4C6C-92C1-4B33743AA1F2}"/>
    <cellStyle name="Porcentaje 15 2 2 4 2" xfId="14785" xr:uid="{92C0256B-32C6-4527-B85D-2DEC57C1C8D6}"/>
    <cellStyle name="Porcentaje 15 2 2 5" xfId="10776" xr:uid="{41E61E0B-E559-4DE9-B2E1-9E7B58FD1F06}"/>
    <cellStyle name="Porcentaje 15 2 3" xfId="3269" xr:uid="{10C85494-6DFF-47B7-B09F-C4D5B134F094}"/>
    <cellStyle name="Porcentaje 15 2 3 2" xfId="5275" xr:uid="{DBFA7346-FE4F-4F2C-84B2-775039A3A2AE}"/>
    <cellStyle name="Porcentaje 15 2 3 2 2" xfId="9284" xr:uid="{D0691E28-F03D-439B-A290-D068A64CE7BF}"/>
    <cellStyle name="Porcentaje 15 2 3 2 2 2" xfId="17301" xr:uid="{49F4F4F5-8249-4276-95C8-B3FB4A6606F0}"/>
    <cellStyle name="Porcentaje 15 2 3 2 3" xfId="13293" xr:uid="{FE73D586-9AEF-457B-98FB-89BD7715522D}"/>
    <cellStyle name="Porcentaje 15 2 3 3" xfId="7280" xr:uid="{7EB02ACD-9802-47F3-9978-B27B95DDDC8E}"/>
    <cellStyle name="Porcentaje 15 2 3 3 2" xfId="15297" xr:uid="{21F07FA4-1A77-4220-8521-F241B0B5DDE7}"/>
    <cellStyle name="Porcentaje 15 2 3 4" xfId="11289" xr:uid="{154BF0AF-3859-4F4B-8FFB-1A2C038DDF93}"/>
    <cellStyle name="Porcentaje 15 2 4" xfId="4270" xr:uid="{E43A8316-5BD7-4674-BD3C-9EC3522FB3E4}"/>
    <cellStyle name="Porcentaje 15 2 4 2" xfId="8280" xr:uid="{6BDAAC3E-1C16-499C-85BB-D4ABFB3C02F4}"/>
    <cellStyle name="Porcentaje 15 2 4 2 2" xfId="16297" xr:uid="{8E6C2999-B781-48B5-B3CE-CF6B80A7EB9B}"/>
    <cellStyle name="Porcentaje 15 2 4 3" xfId="12289" xr:uid="{9DB612DC-E954-47BC-B6BC-B220CA5A1ADB}"/>
    <cellStyle name="Porcentaje 15 2 5" xfId="6275" xr:uid="{14C71761-5AA4-4B5A-9AD2-BB33A368A10D}"/>
    <cellStyle name="Porcentaje 15 2 5 2" xfId="14293" xr:uid="{405A5FB0-8BBF-45A9-82D7-826061F860D2}"/>
    <cellStyle name="Porcentaje 15 2 6" xfId="10284" xr:uid="{0E6E987C-EEFB-4532-9337-169150C2FC78}"/>
    <cellStyle name="Porcentaje 15 3" xfId="2738" xr:uid="{A83F190E-A30B-49B7-B6DE-52A10F466DA6}"/>
    <cellStyle name="Porcentaje 15 3 2" xfId="3760" xr:uid="{1C5E0451-13A1-47EF-A0AC-8FC00772CF95}"/>
    <cellStyle name="Porcentaje 15 3 2 2" xfId="5766" xr:uid="{819EE4EE-9A9F-4BE8-9586-18A9A0DC7C37}"/>
    <cellStyle name="Porcentaje 15 3 2 2 2" xfId="9775" xr:uid="{AD34F432-DF88-4CB4-BB09-9C4D829E3A7E}"/>
    <cellStyle name="Porcentaje 15 3 2 2 2 2" xfId="17792" xr:uid="{E228703A-AB1A-4841-8D28-9D7924F4D520}"/>
    <cellStyle name="Porcentaje 15 3 2 2 3" xfId="13784" xr:uid="{301AB33E-23C1-4BA2-9535-631C71B597FF}"/>
    <cellStyle name="Porcentaje 15 3 2 3" xfId="7771" xr:uid="{87D74BCB-B533-4590-AD83-35576BA16577}"/>
    <cellStyle name="Porcentaje 15 3 2 3 2" xfId="15788" xr:uid="{57E11A3C-594D-4231-A4FE-3F0DCFCE6B79}"/>
    <cellStyle name="Porcentaje 15 3 2 4" xfId="11780" xr:uid="{1C6DF9DA-A760-4AFC-8680-CF10A05D819C}"/>
    <cellStyle name="Porcentaje 15 3 3" xfId="4761" xr:uid="{17E94950-EC8B-4226-91A8-0C594A99FEC9}"/>
    <cellStyle name="Porcentaje 15 3 3 2" xfId="8771" xr:uid="{5D8C8E27-CF43-4EE1-A047-32C27728CF32}"/>
    <cellStyle name="Porcentaje 15 3 3 2 2" xfId="16788" xr:uid="{1D24D933-8235-4611-B3B1-2079E9AE5C5D}"/>
    <cellStyle name="Porcentaje 15 3 3 3" xfId="12780" xr:uid="{1DB0243F-3C79-4EBF-AC5F-170F845E9718}"/>
    <cellStyle name="Porcentaje 15 3 4" xfId="6766" xr:uid="{4084BE05-4554-4AFA-AF69-2B5E40AB3B33}"/>
    <cellStyle name="Porcentaje 15 3 4 2" xfId="14784" xr:uid="{9AD0095F-E3E5-421E-A8AD-E4580AE14F22}"/>
    <cellStyle name="Porcentaje 15 3 5" xfId="10775" xr:uid="{FD8509A1-959D-4972-97EC-FF373246B465}"/>
    <cellStyle name="Porcentaje 15 4" xfId="3268" xr:uid="{B8C5D310-D3F1-4D5B-9213-42EBF8F2C9A3}"/>
    <cellStyle name="Porcentaje 15 4 2" xfId="5274" xr:uid="{49C47BD4-D50F-4731-82F3-E298DCA07070}"/>
    <cellStyle name="Porcentaje 15 4 2 2" xfId="9283" xr:uid="{F97A0AE9-1A7E-47C3-9ED4-4DAB7D20E26B}"/>
    <cellStyle name="Porcentaje 15 4 2 2 2" xfId="17300" xr:uid="{B4200718-1CA0-4183-A4B6-685755D017C5}"/>
    <cellStyle name="Porcentaje 15 4 2 3" xfId="13292" xr:uid="{886390E8-E1D5-4AC9-AE71-CE6162CF9C6F}"/>
    <cellStyle name="Porcentaje 15 4 3" xfId="7279" xr:uid="{C433C6BE-C633-4958-8CC7-F487C78C43F7}"/>
    <cellStyle name="Porcentaje 15 4 3 2" xfId="15296" xr:uid="{F6004EBE-EC62-490C-B1AF-2B2527B7DBFD}"/>
    <cellStyle name="Porcentaje 15 4 4" xfId="11288" xr:uid="{C19B7E75-A61F-45F8-9CB0-9F2D47B2D4E6}"/>
    <cellStyle name="Porcentaje 15 5" xfId="4269" xr:uid="{F2BB86FE-3524-48CF-84B4-11FC46379B67}"/>
    <cellStyle name="Porcentaje 15 5 2" xfId="8279" xr:uid="{5B80D8D0-A9C0-445D-BAC9-91596522848D}"/>
    <cellStyle name="Porcentaje 15 5 2 2" xfId="16296" xr:uid="{CE530FFE-BA49-4BAE-844E-4C1F976BDF52}"/>
    <cellStyle name="Porcentaje 15 5 3" xfId="12288" xr:uid="{C9A93E6C-2EB9-4827-90F3-EAA63CA8C1F4}"/>
    <cellStyle name="Porcentaje 15 6" xfId="6274" xr:uid="{A184C101-586B-4D7E-941B-B9ABB4927294}"/>
    <cellStyle name="Porcentaje 15 6 2" xfId="14292" xr:uid="{02E25A93-DBAC-478F-B508-C4633600EA72}"/>
    <cellStyle name="Porcentaje 15 7" xfId="10283" xr:uid="{2B2F12DD-E5B4-44DA-931E-F078DD5B30A1}"/>
    <cellStyle name="Porcentaje 16" xfId="1752" xr:uid="{65B41CDF-F569-479C-8D32-6E02676A59C2}"/>
    <cellStyle name="Porcentaje 16 2" xfId="1753" xr:uid="{746B8AE4-15C4-4C0B-94C3-8C4234DCC7C2}"/>
    <cellStyle name="Porcentaje 16 3" xfId="2740" xr:uid="{23BA39E1-6206-4CB5-BAE0-5D530A600B6A}"/>
    <cellStyle name="Porcentaje 16 3 2" xfId="3762" xr:uid="{B5E918F9-CC21-4E05-AEAD-2B46AFDB6D8B}"/>
    <cellStyle name="Porcentaje 16 3 2 2" xfId="5768" xr:uid="{507284F5-2F90-4367-AD8C-33FD695F7F6E}"/>
    <cellStyle name="Porcentaje 16 3 2 2 2" xfId="9777" xr:uid="{F6813AC1-A445-40AB-B912-2FE166703C16}"/>
    <cellStyle name="Porcentaje 16 3 2 2 2 2" xfId="17794" xr:uid="{DD6C104C-C13B-4AEC-BE3C-7F81D7430E4A}"/>
    <cellStyle name="Porcentaje 16 3 2 2 3" xfId="13786" xr:uid="{3CE9EF00-6F08-4532-B343-9BAB8AFBC75A}"/>
    <cellStyle name="Porcentaje 16 3 2 3" xfId="7773" xr:uid="{6D24EF09-81AB-4356-B368-E364EB58ADB1}"/>
    <cellStyle name="Porcentaje 16 3 2 3 2" xfId="15790" xr:uid="{C8BC1437-48F6-465D-B884-3ECD01EFC4A7}"/>
    <cellStyle name="Porcentaje 16 3 2 4" xfId="11782" xr:uid="{A74AFFE4-1EB1-44C2-9113-98CE0947E701}"/>
    <cellStyle name="Porcentaje 16 3 3" xfId="4763" xr:uid="{3C6A3EA2-83AE-4EA2-AB10-EB8F2F44FC9B}"/>
    <cellStyle name="Porcentaje 16 3 3 2" xfId="8773" xr:uid="{D3858EDF-47D6-452A-BBF5-F1C13370C5D3}"/>
    <cellStyle name="Porcentaje 16 3 3 2 2" xfId="16790" xr:uid="{1000B5C8-75AE-4681-B4D3-5081D3CAD809}"/>
    <cellStyle name="Porcentaje 16 3 3 3" xfId="12782" xr:uid="{B17A58FB-0DB3-4070-8761-D3C96DBD1870}"/>
    <cellStyle name="Porcentaje 16 3 4" xfId="6768" xr:uid="{4041C470-B4FB-4FB3-AE79-B0D4C702A5B5}"/>
    <cellStyle name="Porcentaje 16 3 4 2" xfId="14786" xr:uid="{4427AEF2-5C09-40F0-90AB-0674E4A1F3E7}"/>
    <cellStyle name="Porcentaje 16 3 5" xfId="10777" xr:uid="{8CD581A8-4278-4F47-99AD-8B22D0449A69}"/>
    <cellStyle name="Porcentaje 16 4" xfId="3270" xr:uid="{D8589269-EA8A-48CF-A1E5-BBB684485AA3}"/>
    <cellStyle name="Porcentaje 16 4 2" xfId="5276" xr:uid="{3384CD96-7A99-4465-9180-E6B864C1D48E}"/>
    <cellStyle name="Porcentaje 16 4 2 2" xfId="9285" xr:uid="{CAF1AA33-10F9-4A00-9A21-30781BDEB834}"/>
    <cellStyle name="Porcentaje 16 4 2 2 2" xfId="17302" xr:uid="{9981BD0D-631D-44B1-AB50-482C632F087A}"/>
    <cellStyle name="Porcentaje 16 4 2 3" xfId="13294" xr:uid="{75A8E52B-3F9F-4008-BA34-96CB9E268423}"/>
    <cellStyle name="Porcentaje 16 4 3" xfId="7281" xr:uid="{EF2041BB-5437-4A71-B8BD-BAF0C3A65ACA}"/>
    <cellStyle name="Porcentaje 16 4 3 2" xfId="15298" xr:uid="{09FB66CC-864C-4CE5-84C8-D4BA80F8DAC3}"/>
    <cellStyle name="Porcentaje 16 4 4" xfId="11290" xr:uid="{E89D77FF-0F12-4E27-B700-C3FC83E32754}"/>
    <cellStyle name="Porcentaje 16 5" xfId="4271" xr:uid="{4F94F614-CCD5-4E7E-B414-B69405373425}"/>
    <cellStyle name="Porcentaje 16 5 2" xfId="8281" xr:uid="{2655C289-0B27-42B4-8545-F080EDBD9CA1}"/>
    <cellStyle name="Porcentaje 16 5 2 2" xfId="16298" xr:uid="{FC8D7F97-A071-4AB9-802C-97E9B5912A41}"/>
    <cellStyle name="Porcentaje 16 5 3" xfId="12290" xr:uid="{89745969-F5F9-4C17-99CD-710F41D692F6}"/>
    <cellStyle name="Porcentaje 16 6" xfId="6276" xr:uid="{951232DA-2E8F-4429-A5DA-B1E76B133302}"/>
    <cellStyle name="Porcentaje 16 6 2" xfId="14294" xr:uid="{266248E9-6E64-44C1-8530-00C139BA76C8}"/>
    <cellStyle name="Porcentaje 16 7" xfId="10285" xr:uid="{0ABF15DD-510A-40DF-BA66-432F79A31DDC}"/>
    <cellStyle name="Porcentaje 17" xfId="1754" xr:uid="{0BC1DBD4-0774-49B3-BE74-B4795D8B749C}"/>
    <cellStyle name="Porcentaje 17 2" xfId="2741" xr:uid="{5F45D558-2788-4E4E-B10A-96853711F4EF}"/>
    <cellStyle name="Porcentaje 17 2 2" xfId="3763" xr:uid="{E90B1F7C-7FAD-4A0E-BAB4-10754AAB4AD8}"/>
    <cellStyle name="Porcentaje 17 2 2 2" xfId="5769" xr:uid="{961FF083-B8FD-4108-BCF2-0CA80B58095B}"/>
    <cellStyle name="Porcentaje 17 2 2 2 2" xfId="9778" xr:uid="{AB9550C5-F87A-4410-8028-BACE2C87192A}"/>
    <cellStyle name="Porcentaje 17 2 2 2 2 2" xfId="17795" xr:uid="{410AC3E1-2515-46D2-84F9-DE00544B137F}"/>
    <cellStyle name="Porcentaje 17 2 2 2 3" xfId="13787" xr:uid="{1B92B16C-5533-4B6E-96FC-1F38A4B86827}"/>
    <cellStyle name="Porcentaje 17 2 2 3" xfId="7774" xr:uid="{9E090685-22DB-493E-8CEE-F4322DE47786}"/>
    <cellStyle name="Porcentaje 17 2 2 3 2" xfId="15791" xr:uid="{FD437268-395B-4C04-B7B5-BCBE8F766B96}"/>
    <cellStyle name="Porcentaje 17 2 2 4" xfId="11783" xr:uid="{CCE9A411-71BB-4F1C-83CB-ED60D534F1F4}"/>
    <cellStyle name="Porcentaje 17 2 3" xfId="4764" xr:uid="{AC5FAB36-63B1-4EE6-87DB-DD29D3421406}"/>
    <cellStyle name="Porcentaje 17 2 3 2" xfId="8774" xr:uid="{C340F1DC-5928-4848-A194-0B9C6B8AE86E}"/>
    <cellStyle name="Porcentaje 17 2 3 2 2" xfId="16791" xr:uid="{E2991E4A-B4AA-4AA6-B2AA-100EB52696FA}"/>
    <cellStyle name="Porcentaje 17 2 3 3" xfId="12783" xr:uid="{6D9BC9CE-D3ED-495C-9D91-316EA808D675}"/>
    <cellStyle name="Porcentaje 17 2 4" xfId="6769" xr:uid="{762287EC-03AE-4B1D-832C-DF7056BFAD60}"/>
    <cellStyle name="Porcentaje 17 2 4 2" xfId="14787" xr:uid="{97AF24B0-813F-4B44-8EBE-7692D355FA57}"/>
    <cellStyle name="Porcentaje 17 2 5" xfId="10778" xr:uid="{B7F6204A-51F3-482A-AA96-5877D541809A}"/>
    <cellStyle name="Porcentaje 17 3" xfId="3271" xr:uid="{1A790C33-9723-4BB6-8321-6F4C68246DBA}"/>
    <cellStyle name="Porcentaje 17 3 2" xfId="5277" xr:uid="{29800468-CE3E-4C04-9B31-8F5BE9F0472A}"/>
    <cellStyle name="Porcentaje 17 3 2 2" xfId="9286" xr:uid="{D1DA1132-9939-453F-B42F-4ACAA93414BE}"/>
    <cellStyle name="Porcentaje 17 3 2 2 2" xfId="17303" xr:uid="{1E6550F0-9AB3-42E9-8D99-DA6F78F1946B}"/>
    <cellStyle name="Porcentaje 17 3 2 3" xfId="13295" xr:uid="{0ADDCF74-08E0-464C-ACE7-437C930E48AE}"/>
    <cellStyle name="Porcentaje 17 3 3" xfId="7282" xr:uid="{1232DC49-91DD-47C6-8C3C-1F22B04E8CEE}"/>
    <cellStyle name="Porcentaje 17 3 3 2" xfId="15299" xr:uid="{A4502B8E-DFED-4C60-8437-413A180443F6}"/>
    <cellStyle name="Porcentaje 17 3 4" xfId="11291" xr:uid="{FA2383E6-F503-4C88-A104-1CEF4F010426}"/>
    <cellStyle name="Porcentaje 17 4" xfId="4272" xr:uid="{2858CA7D-F5DE-4A97-8BBB-605DDA3EBFBD}"/>
    <cellStyle name="Porcentaje 17 4 2" xfId="8282" xr:uid="{C05EDA88-B299-4BFB-9C69-5E88590E7B21}"/>
    <cellStyle name="Porcentaje 17 4 2 2" xfId="16299" xr:uid="{345BE320-C3C6-4C02-970A-B41873417EDC}"/>
    <cellStyle name="Porcentaje 17 4 3" xfId="12291" xr:uid="{ADDAC080-D5EF-4A04-A515-8F19E668DC20}"/>
    <cellStyle name="Porcentaje 17 5" xfId="6277" xr:uid="{AFF8ECCE-D7D0-438E-B072-DB09F3B28C10}"/>
    <cellStyle name="Porcentaje 17 5 2" xfId="14295" xr:uid="{740D173C-A229-44D3-87B9-EBC59932F7A1}"/>
    <cellStyle name="Porcentaje 17 6" xfId="10286" xr:uid="{52B9BB0C-710F-4181-8B99-EC435566C474}"/>
    <cellStyle name="Porcentaje 18" xfId="1755" xr:uid="{CD15837C-3AE3-42AB-A172-95821B4E7B02}"/>
    <cellStyle name="Porcentaje 18 2" xfId="2742" xr:uid="{80431D71-8966-4905-8682-873CC9F412F2}"/>
    <cellStyle name="Porcentaje 18 2 2" xfId="3764" xr:uid="{77D12452-F73F-40AE-9926-8129784FF06B}"/>
    <cellStyle name="Porcentaje 18 2 2 2" xfId="5770" xr:uid="{820B8AB7-3BF8-487B-95C8-BEA8FB8723F1}"/>
    <cellStyle name="Porcentaje 18 2 2 2 2" xfId="9779" xr:uid="{4C7DC8AE-FE46-4BD1-A571-61B6316118BF}"/>
    <cellStyle name="Porcentaje 18 2 2 2 2 2" xfId="17796" xr:uid="{747DE2E9-7284-4CF9-AE8E-BEC174B0CF1A}"/>
    <cellStyle name="Porcentaje 18 2 2 2 3" xfId="13788" xr:uid="{39654ACC-16D3-4CF2-9510-7E034D37A99C}"/>
    <cellStyle name="Porcentaje 18 2 2 3" xfId="7775" xr:uid="{876FB8E5-B77C-4523-8240-B7F892B8D737}"/>
    <cellStyle name="Porcentaje 18 2 2 3 2" xfId="15792" xr:uid="{4057B9A3-02D1-455C-95FB-10DA6CFA5F9E}"/>
    <cellStyle name="Porcentaje 18 2 2 4" xfId="11784" xr:uid="{FDBFA3F3-F850-4022-8A29-155F4FC38A12}"/>
    <cellStyle name="Porcentaje 18 2 3" xfId="4765" xr:uid="{A33B1F37-9479-4890-83B0-1A5C7FED072B}"/>
    <cellStyle name="Porcentaje 18 2 3 2" xfId="8775" xr:uid="{18D3E771-AB20-4673-ABB4-42088FFB4FBA}"/>
    <cellStyle name="Porcentaje 18 2 3 2 2" xfId="16792" xr:uid="{2B331761-1422-4DF4-8848-0554FD6E95E8}"/>
    <cellStyle name="Porcentaje 18 2 3 3" xfId="12784" xr:uid="{CF6DC7E8-1ED2-49F1-8EBE-52A2103FEAB3}"/>
    <cellStyle name="Porcentaje 18 2 4" xfId="6770" xr:uid="{17932B1A-CFA8-4110-BAF3-56D18FE5DE2C}"/>
    <cellStyle name="Porcentaje 18 2 4 2" xfId="14788" xr:uid="{9B86C8B8-A2A8-4B9E-9510-954941FF6B9C}"/>
    <cellStyle name="Porcentaje 18 2 5" xfId="10779" xr:uid="{0EC431DB-6932-4140-80C7-4989BA74C768}"/>
    <cellStyle name="Porcentaje 18 3" xfId="3272" xr:uid="{5DFA7B4E-D03E-444F-9373-3CAF41F75E51}"/>
    <cellStyle name="Porcentaje 18 3 2" xfId="5278" xr:uid="{BC4D8B21-8853-4FD7-BEDE-5BB214F3BB81}"/>
    <cellStyle name="Porcentaje 18 3 2 2" xfId="9287" xr:uid="{68A888E8-8612-48CF-B770-BE4A1F956511}"/>
    <cellStyle name="Porcentaje 18 3 2 2 2" xfId="17304" xr:uid="{4CD659E2-6732-4294-861E-32BBD60BFF2D}"/>
    <cellStyle name="Porcentaje 18 3 2 3" xfId="13296" xr:uid="{3DFC96D8-DCAF-4161-A6C8-94CE7D9096F8}"/>
    <cellStyle name="Porcentaje 18 3 3" xfId="7283" xr:uid="{40814DF5-EDDC-4D80-BD50-7EDE68D339BC}"/>
    <cellStyle name="Porcentaje 18 3 3 2" xfId="15300" xr:uid="{157FDC18-46C3-4E9B-B72C-E07641CDB90D}"/>
    <cellStyle name="Porcentaje 18 3 4" xfId="11292" xr:uid="{C75740C7-1273-4054-8F09-E5DFB10E5890}"/>
    <cellStyle name="Porcentaje 18 4" xfId="4273" xr:uid="{AC1BBE13-9F62-4055-8C1B-21BB22E26801}"/>
    <cellStyle name="Porcentaje 18 4 2" xfId="8283" xr:uid="{9B46F609-A956-4B37-B0EA-2C4EA3B0DC1A}"/>
    <cellStyle name="Porcentaje 18 4 2 2" xfId="16300" xr:uid="{18A86D3A-F1D4-48A2-8041-415047B43316}"/>
    <cellStyle name="Porcentaje 18 4 3" xfId="12292" xr:uid="{9705D3AF-3473-4230-B037-1DE02BC0C8BE}"/>
    <cellStyle name="Porcentaje 18 5" xfId="6278" xr:uid="{0DF7C0BA-236E-4097-A516-3634798AF922}"/>
    <cellStyle name="Porcentaje 18 5 2" xfId="14296" xr:uid="{245FF445-B343-47BF-83DB-15FEBCD486E3}"/>
    <cellStyle name="Porcentaje 18 6" xfId="10287" xr:uid="{CAEA1E5E-0F3F-410D-BE23-8496C6F2EA91}"/>
    <cellStyle name="Porcentaje 19" xfId="1756" xr:uid="{6C837937-C9E5-4F37-9A81-336E1A426720}"/>
    <cellStyle name="Porcentaje 19 2" xfId="2743" xr:uid="{64FF1985-616B-48DE-8B0D-E7E573664BD9}"/>
    <cellStyle name="Porcentaje 19 2 2" xfId="3765" xr:uid="{0A740A05-7E21-4A29-A4F8-AA1F6A41E610}"/>
    <cellStyle name="Porcentaje 19 2 2 2" xfId="5771" xr:uid="{F5CF9D5B-982A-4B3D-9D8C-FFC572C70CF5}"/>
    <cellStyle name="Porcentaje 19 2 2 2 2" xfId="9780" xr:uid="{0F2C735D-BD74-4514-8EA9-F7F82C5E3DCB}"/>
    <cellStyle name="Porcentaje 19 2 2 2 2 2" xfId="17797" xr:uid="{E8C8E9E2-1980-4D8F-A348-302DC398AD0E}"/>
    <cellStyle name="Porcentaje 19 2 2 2 3" xfId="13789" xr:uid="{236DC7CB-9D91-4668-BE50-0CABA0355ADC}"/>
    <cellStyle name="Porcentaje 19 2 2 3" xfId="7776" xr:uid="{8191B315-6E27-4095-843F-834453AAF716}"/>
    <cellStyle name="Porcentaje 19 2 2 3 2" xfId="15793" xr:uid="{273AAA88-52B6-4363-9804-A14F81FCDDB6}"/>
    <cellStyle name="Porcentaje 19 2 2 4" xfId="11785" xr:uid="{B0A3E089-35B2-406D-99C0-A0FD5D0E4417}"/>
    <cellStyle name="Porcentaje 19 2 3" xfId="4766" xr:uid="{D6B7D2DC-F69A-492B-B486-B6898B06BB02}"/>
    <cellStyle name="Porcentaje 19 2 3 2" xfId="8776" xr:uid="{B4BAD8DB-65D1-437E-8AC7-9B10D2183909}"/>
    <cellStyle name="Porcentaje 19 2 3 2 2" xfId="16793" xr:uid="{AC81D96B-35A6-48E9-B44E-84BE05C30C10}"/>
    <cellStyle name="Porcentaje 19 2 3 3" xfId="12785" xr:uid="{FD6B795D-C202-4D29-A2B8-F6B1329C8827}"/>
    <cellStyle name="Porcentaje 19 2 4" xfId="6771" xr:uid="{2DDCB60C-8DEF-4532-9883-3284DD6FEAA5}"/>
    <cellStyle name="Porcentaje 19 2 4 2" xfId="14789" xr:uid="{D1783990-0969-4C61-828B-84BD9DDC7058}"/>
    <cellStyle name="Porcentaje 19 2 5" xfId="10780" xr:uid="{5B38E070-425B-42EB-BD18-412200C511C0}"/>
    <cellStyle name="Porcentaje 19 3" xfId="3273" xr:uid="{2EA3CE5D-5243-4AF4-A3ED-36AD6911AB05}"/>
    <cellStyle name="Porcentaje 19 3 2" xfId="5279" xr:uid="{A4D76DBA-BE92-4ECF-BE1E-4FAF930E3E71}"/>
    <cellStyle name="Porcentaje 19 3 2 2" xfId="9288" xr:uid="{C1224C2B-4376-4559-B054-2B9E3829581B}"/>
    <cellStyle name="Porcentaje 19 3 2 2 2" xfId="17305" xr:uid="{B32D44FA-BCCF-4AEA-897E-EE78B21E685D}"/>
    <cellStyle name="Porcentaje 19 3 2 3" xfId="13297" xr:uid="{6D37FCFC-AD09-4993-A338-48EB0542640D}"/>
    <cellStyle name="Porcentaje 19 3 3" xfId="7284" xr:uid="{27430908-9192-4965-95A0-898CDDAE63C0}"/>
    <cellStyle name="Porcentaje 19 3 3 2" xfId="15301" xr:uid="{138BDAFD-0402-4D15-AAEA-56ACA5CE0B1B}"/>
    <cellStyle name="Porcentaje 19 3 4" xfId="11293" xr:uid="{947E5742-9A50-4559-B427-37011DF8F930}"/>
    <cellStyle name="Porcentaje 19 4" xfId="4274" xr:uid="{580446C3-2761-45EC-9262-ABF98BA5230E}"/>
    <cellStyle name="Porcentaje 19 4 2" xfId="8284" xr:uid="{E5768F8E-AA4E-4498-BD7A-D045DD75CDD8}"/>
    <cellStyle name="Porcentaje 19 4 2 2" xfId="16301" xr:uid="{9D65D4E9-814D-4469-92FB-73C775BEC92D}"/>
    <cellStyle name="Porcentaje 19 4 3" xfId="12293" xr:uid="{076758DD-EBFA-4734-8246-9A482DA2FCFA}"/>
    <cellStyle name="Porcentaje 19 5" xfId="6279" xr:uid="{02C33D41-F6AF-40DB-B12B-D90D1B81AB81}"/>
    <cellStyle name="Porcentaje 19 5 2" xfId="14297" xr:uid="{2FEEA5FB-CD66-4EBC-9799-A36C1016F386}"/>
    <cellStyle name="Porcentaje 19 6" xfId="10288" xr:uid="{106D9EAA-4BA0-4686-84C4-281A0E03856C}"/>
    <cellStyle name="Porcentaje 2" xfId="8" xr:uid="{00000000-0005-0000-0000-000005000000}"/>
    <cellStyle name="Porcentaje 2 2" xfId="2744" xr:uid="{D7C98746-5614-4AB7-AC51-87BA6BB7A49D}"/>
    <cellStyle name="Porcentaje 20" xfId="1757" xr:uid="{CF466114-416D-45FB-B887-F182B1FE0F1E}"/>
    <cellStyle name="Porcentaje 20 2" xfId="2745" xr:uid="{55AF1BB0-82D5-4B02-940A-37B29718F105}"/>
    <cellStyle name="Porcentaje 20 2 2" xfId="3766" xr:uid="{FEC72418-3AB6-418D-9563-B01DCC01944A}"/>
    <cellStyle name="Porcentaje 20 2 2 2" xfId="5772" xr:uid="{C3D0C5C3-A6F0-4EFA-AB1E-E5C0D438EE98}"/>
    <cellStyle name="Porcentaje 20 2 2 2 2" xfId="9781" xr:uid="{183824FA-117D-4B1F-90BD-0E95759027E1}"/>
    <cellStyle name="Porcentaje 20 2 2 2 2 2" xfId="17798" xr:uid="{6B6A45B5-87AE-41DF-9EB6-A918D6D977D6}"/>
    <cellStyle name="Porcentaje 20 2 2 2 3" xfId="13790" xr:uid="{6DEC4F95-7461-433A-98BB-7569DCF2A9B7}"/>
    <cellStyle name="Porcentaje 20 2 2 3" xfId="7777" xr:uid="{2D709F5E-8B2C-4FF4-A366-EC48040D5438}"/>
    <cellStyle name="Porcentaje 20 2 2 3 2" xfId="15794" xr:uid="{1C99CE3C-36C4-49CB-9A36-1FDE1B966387}"/>
    <cellStyle name="Porcentaje 20 2 2 4" xfId="11786" xr:uid="{50D46325-F0F9-4611-A73C-B5759B631A18}"/>
    <cellStyle name="Porcentaje 20 2 3" xfId="4767" xr:uid="{284B2DBF-7752-4F12-AD11-510FC75B8C4C}"/>
    <cellStyle name="Porcentaje 20 2 3 2" xfId="8777" xr:uid="{1E30EAB1-4DE6-44C8-8F39-A6EF18BC445E}"/>
    <cellStyle name="Porcentaje 20 2 3 2 2" xfId="16794" xr:uid="{DA073330-8D6E-47B2-84C0-9E194433C94D}"/>
    <cellStyle name="Porcentaje 20 2 3 3" xfId="12786" xr:uid="{0E03600B-26B6-438E-9F11-4381EA3AB373}"/>
    <cellStyle name="Porcentaje 20 2 4" xfId="6772" xr:uid="{2B154058-AADF-4833-BDDC-26FB2498A53B}"/>
    <cellStyle name="Porcentaje 20 2 4 2" xfId="14790" xr:uid="{E9633AF3-11D6-47AC-9DBC-D9D510843148}"/>
    <cellStyle name="Porcentaje 20 2 5" xfId="10781" xr:uid="{40580B57-2CFB-4613-9E6A-C1A18FC7F39F}"/>
    <cellStyle name="Porcentaje 20 3" xfId="3274" xr:uid="{5235CCAA-E0E3-43A9-9C40-379C50C84B51}"/>
    <cellStyle name="Porcentaje 20 3 2" xfId="5280" xr:uid="{911E8975-E2E9-4666-ABDE-DB527F661101}"/>
    <cellStyle name="Porcentaje 20 3 2 2" xfId="9289" xr:uid="{E19C76F9-8EE5-4A85-B7E9-A7F24B69204E}"/>
    <cellStyle name="Porcentaje 20 3 2 2 2" xfId="17306" xr:uid="{ED3DDA62-70BA-4055-B361-49FD0A071A43}"/>
    <cellStyle name="Porcentaje 20 3 2 3" xfId="13298" xr:uid="{A7E18B8C-620C-4872-9F76-0E36C126ABEF}"/>
    <cellStyle name="Porcentaje 20 3 3" xfId="7285" xr:uid="{8E55D1AD-875E-4420-A638-1EA9C8F97073}"/>
    <cellStyle name="Porcentaje 20 3 3 2" xfId="15302" xr:uid="{F1E43910-43C6-4F39-B2AA-B3F938381F51}"/>
    <cellStyle name="Porcentaje 20 3 4" xfId="11294" xr:uid="{205EF5F6-A601-4517-81BA-35854A50078E}"/>
    <cellStyle name="Porcentaje 20 4" xfId="4275" xr:uid="{828DD479-D07C-4C3D-A14A-C4E277038DB0}"/>
    <cellStyle name="Porcentaje 20 4 2" xfId="8285" xr:uid="{711FB699-7CE0-47EE-B1B7-50BD4D3820C0}"/>
    <cellStyle name="Porcentaje 20 4 2 2" xfId="16302" xr:uid="{FF292BC2-67E1-4DA7-8360-5D2B3FC7104C}"/>
    <cellStyle name="Porcentaje 20 4 3" xfId="12294" xr:uid="{27A3CD9E-F7AC-4A83-87AE-36CBDCB5956D}"/>
    <cellStyle name="Porcentaje 20 5" xfId="6280" xr:uid="{66B06B69-E101-422B-B841-485081EE78DE}"/>
    <cellStyle name="Porcentaje 20 5 2" xfId="14298" xr:uid="{99A793C8-E9C1-48E7-9AE3-172E81D62A65}"/>
    <cellStyle name="Porcentaje 20 6" xfId="10289" xr:uid="{BCFF3083-C6C1-464C-9C74-82D6FAAA7A0F}"/>
    <cellStyle name="Porcentaje 21" xfId="1758" xr:uid="{B7EE2409-734B-4425-85FD-9542D283DB17}"/>
    <cellStyle name="Porcentaje 21 2" xfId="2746" xr:uid="{8083663B-3C70-40E7-9CE5-B90AA8BB36CE}"/>
    <cellStyle name="Porcentaje 21 2 2" xfId="3767" xr:uid="{38EEDBF0-2F5E-4AFF-88F3-0353224BFB82}"/>
    <cellStyle name="Porcentaje 21 2 2 2" xfId="5773" xr:uid="{1927ED09-8662-45AC-ADDD-CA1797AE2C76}"/>
    <cellStyle name="Porcentaje 21 2 2 2 2" xfId="9782" xr:uid="{6E8991AA-76BE-40DE-BA6F-8495C2695E69}"/>
    <cellStyle name="Porcentaje 21 2 2 2 2 2" xfId="17799" xr:uid="{7673F013-4D6C-4086-B432-331E3451D35B}"/>
    <cellStyle name="Porcentaje 21 2 2 2 3" xfId="13791" xr:uid="{9AA11BE3-A4BA-4503-BA7B-B4095CB58ECC}"/>
    <cellStyle name="Porcentaje 21 2 2 3" xfId="7778" xr:uid="{8351BA7E-EAFF-488F-B04E-BDB85F2C9284}"/>
    <cellStyle name="Porcentaje 21 2 2 3 2" xfId="15795" xr:uid="{C1D0B1AB-3156-484E-9BF4-D95F09B2F732}"/>
    <cellStyle name="Porcentaje 21 2 2 4" xfId="11787" xr:uid="{04F8B8E2-EFA7-4E7B-8B17-FE7461DF1D10}"/>
    <cellStyle name="Porcentaje 21 2 3" xfId="4768" xr:uid="{AECC3D20-DECB-433C-95E7-D218138BCECA}"/>
    <cellStyle name="Porcentaje 21 2 3 2" xfId="8778" xr:uid="{C2861116-20C3-4C1B-8589-52BDD4C2FED5}"/>
    <cellStyle name="Porcentaje 21 2 3 2 2" xfId="16795" xr:uid="{C10F78E2-6792-4175-A4F3-B08FEBFC8B48}"/>
    <cellStyle name="Porcentaje 21 2 3 3" xfId="12787" xr:uid="{B73A8935-E1F3-4D2B-A453-6881805C40E7}"/>
    <cellStyle name="Porcentaje 21 2 4" xfId="6773" xr:uid="{330C59CA-5178-45B5-81A1-B6A5E72D08C1}"/>
    <cellStyle name="Porcentaje 21 2 4 2" xfId="14791" xr:uid="{4851FD21-78DF-4C38-B814-5C1C05E400FC}"/>
    <cellStyle name="Porcentaje 21 2 5" xfId="10782" xr:uid="{CE107164-2103-45C5-B937-C5E4E7207DB6}"/>
    <cellStyle name="Porcentaje 21 3" xfId="3275" xr:uid="{B54C67F2-AC83-4F57-AE0B-F32F3E19081F}"/>
    <cellStyle name="Porcentaje 21 3 2" xfId="5281" xr:uid="{56230F1E-B814-4F1A-A20B-63001B02E33B}"/>
    <cellStyle name="Porcentaje 21 3 2 2" xfId="9290" xr:uid="{623B5B37-D057-4FFA-AB02-93DB72362670}"/>
    <cellStyle name="Porcentaje 21 3 2 2 2" xfId="17307" xr:uid="{8B5D9A98-5693-49E4-9C00-6CA798800C18}"/>
    <cellStyle name="Porcentaje 21 3 2 3" xfId="13299" xr:uid="{3777258F-CB47-49F8-8D5F-A6DF57BB9654}"/>
    <cellStyle name="Porcentaje 21 3 3" xfId="7286" xr:uid="{FEF19390-137E-4E66-AA6A-C30845328836}"/>
    <cellStyle name="Porcentaje 21 3 3 2" xfId="15303" xr:uid="{B0D8B018-C9FC-49BD-9746-BBB9AA51F0D0}"/>
    <cellStyle name="Porcentaje 21 3 4" xfId="11295" xr:uid="{22867537-8DBC-46F5-9DD7-C203061478D9}"/>
    <cellStyle name="Porcentaje 21 4" xfId="4276" xr:uid="{D66C443F-0B65-4371-88BB-640AC4E2FF93}"/>
    <cellStyle name="Porcentaje 21 4 2" xfId="8286" xr:uid="{A47501AB-CAFB-4CA1-9B2C-AF7FD794D27B}"/>
    <cellStyle name="Porcentaje 21 4 2 2" xfId="16303" xr:uid="{22C6A450-68BE-49E3-A772-0E4E117D2AB5}"/>
    <cellStyle name="Porcentaje 21 4 3" xfId="12295" xr:uid="{5CC6AF93-1660-4DB7-90F1-B43E0D4B9801}"/>
    <cellStyle name="Porcentaje 21 5" xfId="6281" xr:uid="{E1814CCD-01F3-4FE5-AB15-6A19AF11EC7F}"/>
    <cellStyle name="Porcentaje 21 5 2" xfId="14299" xr:uid="{4E69BAC8-6427-4B93-865D-8674C8280FAD}"/>
    <cellStyle name="Porcentaje 21 6" xfId="10290" xr:uid="{91AD944F-D62D-467E-B789-FCCF8C831E0E}"/>
    <cellStyle name="Porcentaje 22" xfId="1759" xr:uid="{1887A418-5A46-482E-AC6E-83FF89824B45}"/>
    <cellStyle name="Porcentaje 22 2" xfId="2747" xr:uid="{5AD6F7F8-0664-4DF7-84A8-5BEB7D89A334}"/>
    <cellStyle name="Porcentaje 22 2 2" xfId="3768" xr:uid="{064C39F4-42EE-4773-8631-0F16CBB540C8}"/>
    <cellStyle name="Porcentaje 22 2 2 2" xfId="5774" xr:uid="{2B72998F-F005-4949-AFEF-3681DDE7CBBC}"/>
    <cellStyle name="Porcentaje 22 2 2 2 2" xfId="9783" xr:uid="{16669A34-C04A-41DA-BD00-66D4E2C7CDB6}"/>
    <cellStyle name="Porcentaje 22 2 2 2 2 2" xfId="17800" xr:uid="{6037A3FE-6B1F-43C4-8404-D90F2C75A771}"/>
    <cellStyle name="Porcentaje 22 2 2 2 3" xfId="13792" xr:uid="{DB1CF881-8D86-4EF8-91CD-03E668639B8E}"/>
    <cellStyle name="Porcentaje 22 2 2 3" xfId="7779" xr:uid="{2F3327B5-8BBC-4D85-919A-F7AB306086A2}"/>
    <cellStyle name="Porcentaje 22 2 2 3 2" xfId="15796" xr:uid="{508A0D91-953A-4E86-9E7C-3D046D8984D3}"/>
    <cellStyle name="Porcentaje 22 2 2 4" xfId="11788" xr:uid="{090D3EEF-827D-4BA8-90E5-4B4D15A9A09C}"/>
    <cellStyle name="Porcentaje 22 2 3" xfId="4769" xr:uid="{BE2F7A2F-AC74-4595-B932-F909244FFD5D}"/>
    <cellStyle name="Porcentaje 22 2 3 2" xfId="8779" xr:uid="{B495CC64-D7F1-41E7-AAF7-3195308DEAFA}"/>
    <cellStyle name="Porcentaje 22 2 3 2 2" xfId="16796" xr:uid="{FC0938C7-218E-4ACD-8033-541C7A72F33E}"/>
    <cellStyle name="Porcentaje 22 2 3 3" xfId="12788" xr:uid="{08E04F7B-A7F5-48C4-8FF3-890239AA9F59}"/>
    <cellStyle name="Porcentaje 22 2 4" xfId="6774" xr:uid="{B9081384-6FC4-4EB1-9E2D-2263342C7868}"/>
    <cellStyle name="Porcentaje 22 2 4 2" xfId="14792" xr:uid="{C8E4BC23-5AFC-4975-B13F-E2E8B24FE4CA}"/>
    <cellStyle name="Porcentaje 22 2 5" xfId="10783" xr:uid="{83E7E751-2B9F-40E2-B5C2-B6ADA6393CB2}"/>
    <cellStyle name="Porcentaje 22 3" xfId="3276" xr:uid="{C80C16D3-D558-4B0E-A42D-5B34B451A75D}"/>
    <cellStyle name="Porcentaje 22 3 2" xfId="5282" xr:uid="{01C68A9A-6802-4E8B-A846-CA6198728A19}"/>
    <cellStyle name="Porcentaje 22 3 2 2" xfId="9291" xr:uid="{341618C6-2966-487B-B655-67DEEDA62B9D}"/>
    <cellStyle name="Porcentaje 22 3 2 2 2" xfId="17308" xr:uid="{8F2239C6-5272-4A38-A679-1CCEB6E14BAC}"/>
    <cellStyle name="Porcentaje 22 3 2 3" xfId="13300" xr:uid="{76FDCCEA-E2AA-4525-BD59-EF94922279AD}"/>
    <cellStyle name="Porcentaje 22 3 3" xfId="7287" xr:uid="{E30ECA87-8698-4E2A-9B09-D6352E4D8377}"/>
    <cellStyle name="Porcentaje 22 3 3 2" xfId="15304" xr:uid="{EFA0D498-E6E8-435F-8C71-45DD487D783B}"/>
    <cellStyle name="Porcentaje 22 3 4" xfId="11296" xr:uid="{E5C57973-59A5-4CDF-B1CB-75AB978C890D}"/>
    <cellStyle name="Porcentaje 22 4" xfId="4277" xr:uid="{C919B810-9FA2-4C62-9FC6-116971F628F3}"/>
    <cellStyle name="Porcentaje 22 4 2" xfId="8287" xr:uid="{81E3382D-835F-4DF1-9B6E-1B610B988A11}"/>
    <cellStyle name="Porcentaje 22 4 2 2" xfId="16304" xr:uid="{F5C2F8BF-C855-4E46-8DD7-13EAA16DD482}"/>
    <cellStyle name="Porcentaje 22 4 3" xfId="12296" xr:uid="{4A4B87DE-2149-44B5-9063-C057E1647AF4}"/>
    <cellStyle name="Porcentaje 22 5" xfId="6282" xr:uid="{1966AFD1-B39F-4099-8EB7-C7EAB17765A1}"/>
    <cellStyle name="Porcentaje 22 5 2" xfId="14300" xr:uid="{FEA56F80-8493-4DC5-8590-21FABBD5F42F}"/>
    <cellStyle name="Porcentaje 22 6" xfId="10291" xr:uid="{46B0618E-2768-4D3E-8284-BAE6F9CD51A2}"/>
    <cellStyle name="Porcentaje 23" xfId="1760" xr:uid="{D15F915B-9E4A-44BF-8DCB-315AE9EF1EF4}"/>
    <cellStyle name="Porcentaje 23 2" xfId="2748" xr:uid="{6DA1F065-BF9E-4A8B-A4EB-9FDBF9954928}"/>
    <cellStyle name="Porcentaje 23 2 2" xfId="3769" xr:uid="{AC9A9C86-C04F-482C-88F4-FE806C68935E}"/>
    <cellStyle name="Porcentaje 23 2 2 2" xfId="5775" xr:uid="{BDD524A9-8903-4514-8533-AC2D59E478B3}"/>
    <cellStyle name="Porcentaje 23 2 2 2 2" xfId="9784" xr:uid="{4205F69E-4482-4B68-BB28-3E43960FBD34}"/>
    <cellStyle name="Porcentaje 23 2 2 2 2 2" xfId="17801" xr:uid="{AFB50241-C09F-456F-8A18-A890412FBCAB}"/>
    <cellStyle name="Porcentaje 23 2 2 2 3" xfId="13793" xr:uid="{7F90B2A9-BAFB-4431-8D5E-E2DE79555C17}"/>
    <cellStyle name="Porcentaje 23 2 2 3" xfId="7780" xr:uid="{C8B7E14F-F9EA-4A9A-BBE6-8A67295E9EB5}"/>
    <cellStyle name="Porcentaje 23 2 2 3 2" xfId="15797" xr:uid="{248DFDD1-A58B-490D-9EA2-3C8AD3DD8E35}"/>
    <cellStyle name="Porcentaje 23 2 2 4" xfId="11789" xr:uid="{54392064-A811-47C1-A683-8A0DA4B97B72}"/>
    <cellStyle name="Porcentaje 23 2 3" xfId="4770" xr:uid="{A9DECB07-B296-4380-87F5-A7D976B993D0}"/>
    <cellStyle name="Porcentaje 23 2 3 2" xfId="8780" xr:uid="{BD842B77-CDE9-4955-A0BD-A80DE2972B7F}"/>
    <cellStyle name="Porcentaje 23 2 3 2 2" xfId="16797" xr:uid="{0C8C54F0-A5EE-4F77-B41E-CD07AD41B9FA}"/>
    <cellStyle name="Porcentaje 23 2 3 3" xfId="12789" xr:uid="{BF3078F8-E153-4C56-8792-5CC617949408}"/>
    <cellStyle name="Porcentaje 23 2 4" xfId="6775" xr:uid="{0159720A-7080-447D-B8D2-D00951A1ACBA}"/>
    <cellStyle name="Porcentaje 23 2 4 2" xfId="14793" xr:uid="{9776D41A-D97A-4EC3-BE17-817E160B9770}"/>
    <cellStyle name="Porcentaje 23 2 5" xfId="10784" xr:uid="{A581DC5C-B218-4023-94C1-7018587BE09B}"/>
    <cellStyle name="Porcentaje 23 3" xfId="3277" xr:uid="{1A00AC24-EEF3-4AF3-A65C-696FB47BA716}"/>
    <cellStyle name="Porcentaje 23 3 2" xfId="5283" xr:uid="{2ED211CD-3D1E-4CDE-B610-5A2D8A2D9DCC}"/>
    <cellStyle name="Porcentaje 23 3 2 2" xfId="9292" xr:uid="{F5C85A42-36DE-4570-BC39-8C42D8878829}"/>
    <cellStyle name="Porcentaje 23 3 2 2 2" xfId="17309" xr:uid="{EF36B473-A929-4CB6-BD99-563A9B0E3D3F}"/>
    <cellStyle name="Porcentaje 23 3 2 3" xfId="13301" xr:uid="{7C541624-3096-4E3F-B689-4FF39BC767A5}"/>
    <cellStyle name="Porcentaje 23 3 3" xfId="7288" xr:uid="{A7786D25-F1DD-4C0B-A86A-2F94A3E5CF54}"/>
    <cellStyle name="Porcentaje 23 3 3 2" xfId="15305" xr:uid="{9895D90B-9AC2-4393-B8A5-D8D348820578}"/>
    <cellStyle name="Porcentaje 23 3 4" xfId="11297" xr:uid="{2F98156D-0160-4A68-A381-EB25478C5622}"/>
    <cellStyle name="Porcentaje 23 4" xfId="4278" xr:uid="{0AB4ABB4-DF92-40DC-B741-0071859BE23E}"/>
    <cellStyle name="Porcentaje 23 4 2" xfId="8288" xr:uid="{8DF31827-ABD0-49E6-8283-215FD8AD561A}"/>
    <cellStyle name="Porcentaje 23 4 2 2" xfId="16305" xr:uid="{CA0927A0-C6AD-475D-90B4-A7CA08C5BEEF}"/>
    <cellStyle name="Porcentaje 23 4 3" xfId="12297" xr:uid="{9DF20F99-1E4A-4926-8F55-B19C1AD62F30}"/>
    <cellStyle name="Porcentaje 23 5" xfId="6283" xr:uid="{E42898F9-0235-435F-9D62-D636D4E72470}"/>
    <cellStyle name="Porcentaje 23 5 2" xfId="14301" xr:uid="{232C3271-8B8B-48A8-99CE-7CAECB44EF25}"/>
    <cellStyle name="Porcentaje 23 6" xfId="10292" xr:uid="{782ECD92-3356-4BD9-BBA4-C966FEEA3898}"/>
    <cellStyle name="Porcentaje 24" xfId="1761" xr:uid="{C731657A-4FBA-4FBD-A491-AFC8FE26BB73}"/>
    <cellStyle name="Porcentaje 24 2" xfId="2749" xr:uid="{B9CD72F8-FC46-4B04-83A7-7F3DB73438F5}"/>
    <cellStyle name="Porcentaje 24 2 2" xfId="3770" xr:uid="{D8F0F2F3-D19B-429D-B5C1-EF021B8D8BE6}"/>
    <cellStyle name="Porcentaje 24 2 2 2" xfId="5776" xr:uid="{EB95CE63-F66D-46B5-81EA-3B83F14DE2CC}"/>
    <cellStyle name="Porcentaje 24 2 2 2 2" xfId="9785" xr:uid="{2ED36329-C367-4BB9-B667-0C0A5F6EDC06}"/>
    <cellStyle name="Porcentaje 24 2 2 2 2 2" xfId="17802" xr:uid="{F17AF771-6E23-4AC6-821C-D5FBE6F2BE38}"/>
    <cellStyle name="Porcentaje 24 2 2 2 3" xfId="13794" xr:uid="{9A8E1729-E0B5-4878-8E73-275CFF21CB8D}"/>
    <cellStyle name="Porcentaje 24 2 2 3" xfId="7781" xr:uid="{CC69C0DE-72E2-40D2-8200-62F4FC2989D4}"/>
    <cellStyle name="Porcentaje 24 2 2 3 2" xfId="15798" xr:uid="{CA3E5AA6-406B-4CE7-A3E3-3B284F16B778}"/>
    <cellStyle name="Porcentaje 24 2 2 4" xfId="11790" xr:uid="{59F8659C-2F56-4677-8309-65A6992A46CA}"/>
    <cellStyle name="Porcentaje 24 2 3" xfId="4771" xr:uid="{483BCA89-29D7-4922-8214-9850787A5579}"/>
    <cellStyle name="Porcentaje 24 2 3 2" xfId="8781" xr:uid="{156CD762-EC91-4033-9E54-723DFF9D8109}"/>
    <cellStyle name="Porcentaje 24 2 3 2 2" xfId="16798" xr:uid="{1E947653-89E7-4945-B66E-8676803E4067}"/>
    <cellStyle name="Porcentaje 24 2 3 3" xfId="12790" xr:uid="{557BCA7E-CECA-41FF-AD8D-A7934CC35010}"/>
    <cellStyle name="Porcentaje 24 2 4" xfId="6776" xr:uid="{50732FDA-772F-448B-91B6-42E440753243}"/>
    <cellStyle name="Porcentaje 24 2 4 2" xfId="14794" xr:uid="{B3B41038-2002-4986-88C9-8F78CAA47097}"/>
    <cellStyle name="Porcentaje 24 2 5" xfId="10785" xr:uid="{C5DA1673-7E16-4B90-BE88-5B725FF57376}"/>
    <cellStyle name="Porcentaje 24 3" xfId="3278" xr:uid="{A4823B9B-8780-4AA0-9FDD-7C5C93A2ECBA}"/>
    <cellStyle name="Porcentaje 24 3 2" xfId="5284" xr:uid="{9E433686-4410-4522-8865-86FFF04D7A34}"/>
    <cellStyle name="Porcentaje 24 3 2 2" xfId="9293" xr:uid="{513F461D-5211-42C8-B890-2FD4ED4B434F}"/>
    <cellStyle name="Porcentaje 24 3 2 2 2" xfId="17310" xr:uid="{37AC4C67-1F27-4EE6-9012-EF175104A734}"/>
    <cellStyle name="Porcentaje 24 3 2 3" xfId="13302" xr:uid="{7B31CDAC-03D4-4354-937E-50183F01D426}"/>
    <cellStyle name="Porcentaje 24 3 3" xfId="7289" xr:uid="{286A979E-1C54-40F1-8771-896656B16774}"/>
    <cellStyle name="Porcentaje 24 3 3 2" xfId="15306" xr:uid="{C38CE574-5B45-4F79-9C6A-7A31EF23EF1B}"/>
    <cellStyle name="Porcentaje 24 3 4" xfId="11298" xr:uid="{3A49F81E-4A02-420C-9787-528F7ABFA589}"/>
    <cellStyle name="Porcentaje 24 4" xfId="4279" xr:uid="{A94C436E-49F3-4225-96AF-8ADF25C84E70}"/>
    <cellStyle name="Porcentaje 24 4 2" xfId="8289" xr:uid="{79CCE397-3FB1-4AFA-A8FB-1821DED65C1C}"/>
    <cellStyle name="Porcentaje 24 4 2 2" xfId="16306" xr:uid="{0A1E92E4-CA95-47FF-847B-6148DF839C88}"/>
    <cellStyle name="Porcentaje 24 4 3" xfId="12298" xr:uid="{0446B2B2-BAAF-4672-8E47-09ED90E40354}"/>
    <cellStyle name="Porcentaje 24 5" xfId="6284" xr:uid="{DDECFB78-04D9-43D2-BF11-CC568A1E4316}"/>
    <cellStyle name="Porcentaje 24 5 2" xfId="14302" xr:uid="{D70CD6FD-10F2-47A4-9BFC-46F699B3E68D}"/>
    <cellStyle name="Porcentaje 24 6" xfId="10293" xr:uid="{5A73294C-1CE1-4DBE-A8BE-34A4F6EE85FF}"/>
    <cellStyle name="Porcentaje 25" xfId="1762" xr:uid="{3BEC1C2F-CE20-4443-AA4C-C5994A75FFB6}"/>
    <cellStyle name="Porcentaje 25 2" xfId="2750" xr:uid="{0CFAA63E-3595-4735-9DCB-E3BE8FE5BBA4}"/>
    <cellStyle name="Porcentaje 25 2 2" xfId="3771" xr:uid="{A4F4FE25-623E-4DF1-97B0-9417F81F81EF}"/>
    <cellStyle name="Porcentaje 25 2 2 2" xfId="5777" xr:uid="{4E04EFA5-73C1-4A87-AF57-5983A9C226A6}"/>
    <cellStyle name="Porcentaje 25 2 2 2 2" xfId="9786" xr:uid="{9FC00327-BBD9-49DA-A0FF-5465FF51A41B}"/>
    <cellStyle name="Porcentaje 25 2 2 2 2 2" xfId="17803" xr:uid="{BE3B2C1A-55FD-4A27-AFD7-928B5D4C6329}"/>
    <cellStyle name="Porcentaje 25 2 2 2 3" xfId="13795" xr:uid="{BA1E0776-268D-438A-8548-D6FE3378D3C6}"/>
    <cellStyle name="Porcentaje 25 2 2 3" xfId="7782" xr:uid="{F39A26C1-0031-441F-87BB-0CF0B7A7C14F}"/>
    <cellStyle name="Porcentaje 25 2 2 3 2" xfId="15799" xr:uid="{7D8E200A-811E-457B-AF82-864712520541}"/>
    <cellStyle name="Porcentaje 25 2 2 4" xfId="11791" xr:uid="{A72361F4-BBE4-472E-81D7-EC6DDEE00857}"/>
    <cellStyle name="Porcentaje 25 2 3" xfId="4772" xr:uid="{A4FBB0EE-4BCC-4E90-88A8-497D04E2F2A0}"/>
    <cellStyle name="Porcentaje 25 2 3 2" xfId="8782" xr:uid="{E0378CB3-FB2C-4C0A-B3F1-8BDA09222553}"/>
    <cellStyle name="Porcentaje 25 2 3 2 2" xfId="16799" xr:uid="{99E52DA0-66A2-4AD1-9AB7-8B8DC39C6860}"/>
    <cellStyle name="Porcentaje 25 2 3 3" xfId="12791" xr:uid="{64F14C5A-6C03-4C04-9522-660B549CDBFB}"/>
    <cellStyle name="Porcentaje 25 2 4" xfId="6777" xr:uid="{4A4EC657-A4BD-4774-8F0F-D0631DE0E177}"/>
    <cellStyle name="Porcentaje 25 2 4 2" xfId="14795" xr:uid="{91D0D58D-BFC3-411D-99EB-C0D31C8892CD}"/>
    <cellStyle name="Porcentaje 25 2 5" xfId="10786" xr:uid="{A3351484-1BF6-443A-A923-B34B01054DEF}"/>
    <cellStyle name="Porcentaje 25 3" xfId="3279" xr:uid="{E4E9CE00-2A53-450A-BBE5-BCA121C3941D}"/>
    <cellStyle name="Porcentaje 25 3 2" xfId="5285" xr:uid="{C4950422-F234-46FB-99DD-29B7E6562798}"/>
    <cellStyle name="Porcentaje 25 3 2 2" xfId="9294" xr:uid="{3836E328-E8A6-425B-A6AD-06F96BB19FB5}"/>
    <cellStyle name="Porcentaje 25 3 2 2 2" xfId="17311" xr:uid="{A403B6B8-5522-4068-B3EA-CD64C52F488A}"/>
    <cellStyle name="Porcentaje 25 3 2 3" xfId="13303" xr:uid="{C0B5EB86-459C-46B2-9744-32811DD2953D}"/>
    <cellStyle name="Porcentaje 25 3 3" xfId="7290" xr:uid="{83EF4FE5-0F82-4D47-849F-0FB7087BBF2C}"/>
    <cellStyle name="Porcentaje 25 3 3 2" xfId="15307" xr:uid="{83B604DD-6A8D-46BF-A9CE-B5F1EDA4F1FB}"/>
    <cellStyle name="Porcentaje 25 3 4" xfId="11299" xr:uid="{FC6C92B2-89AF-4A4C-A25F-2041F7D4D074}"/>
    <cellStyle name="Porcentaje 25 4" xfId="4280" xr:uid="{BF9687A7-64D0-4295-9F8B-51FE325B2E3B}"/>
    <cellStyle name="Porcentaje 25 4 2" xfId="8290" xr:uid="{99691CA5-5568-4C4A-90C4-FD2F66FBF3B9}"/>
    <cellStyle name="Porcentaje 25 4 2 2" xfId="16307" xr:uid="{F9EE109C-88B1-4B82-BAC5-D6B3106F7185}"/>
    <cellStyle name="Porcentaje 25 4 3" xfId="12299" xr:uid="{45E017A9-845D-4500-8B9B-20A30D9EE285}"/>
    <cellStyle name="Porcentaje 25 5" xfId="6285" xr:uid="{4E79C4BF-119E-4E92-9F09-B391794790D1}"/>
    <cellStyle name="Porcentaje 25 5 2" xfId="14303" xr:uid="{FAFC1CDA-A555-4EEE-AFAB-49700BB96828}"/>
    <cellStyle name="Porcentaje 25 6" xfId="10294" xr:uid="{CFDE0E78-2328-404F-A27E-B04F2474E8DA}"/>
    <cellStyle name="Porcentaje 26" xfId="1763" xr:uid="{75C22BF8-A3C6-4F52-8B64-64233157A57A}"/>
    <cellStyle name="Porcentaje 26 2" xfId="2751" xr:uid="{A4EB5927-B451-4E92-92CF-04E057FE7C76}"/>
    <cellStyle name="Porcentaje 26 2 2" xfId="3772" xr:uid="{6C4F4A98-ECEA-432E-BBAD-5F48A6766F00}"/>
    <cellStyle name="Porcentaje 26 2 2 2" xfId="5778" xr:uid="{456A1396-5BE1-406C-9CFD-489F7F6245AD}"/>
    <cellStyle name="Porcentaje 26 2 2 2 2" xfId="9787" xr:uid="{F9A9CA86-912C-4F90-A6BF-B717DB2951ED}"/>
    <cellStyle name="Porcentaje 26 2 2 2 2 2" xfId="17804" xr:uid="{F29F8B26-86AB-4DC1-A474-6A038B009F79}"/>
    <cellStyle name="Porcentaje 26 2 2 2 3" xfId="13796" xr:uid="{036EA902-A057-4A8B-921E-2CDF1C8C2CCD}"/>
    <cellStyle name="Porcentaje 26 2 2 3" xfId="7783" xr:uid="{48D21857-0EE1-4273-86D4-E1DA2F87B1CB}"/>
    <cellStyle name="Porcentaje 26 2 2 3 2" xfId="15800" xr:uid="{EF48E62D-130F-4761-972F-32E1008E1BF9}"/>
    <cellStyle name="Porcentaje 26 2 2 4" xfId="11792" xr:uid="{EB204DA6-8A2A-4B5A-9B4D-3107B4A99AC0}"/>
    <cellStyle name="Porcentaje 26 2 3" xfId="4773" xr:uid="{D1A4EC6A-527B-48B7-8834-78DC7F4DDF00}"/>
    <cellStyle name="Porcentaje 26 2 3 2" xfId="8783" xr:uid="{3587861E-6CD6-4E64-990D-07B7D7CD4F90}"/>
    <cellStyle name="Porcentaje 26 2 3 2 2" xfId="16800" xr:uid="{6EB791D1-2835-4DD4-B169-991C0A69F301}"/>
    <cellStyle name="Porcentaje 26 2 3 3" xfId="12792" xr:uid="{4DE41A73-C864-489F-B669-EE0FA3FE3843}"/>
    <cellStyle name="Porcentaje 26 2 4" xfId="6778" xr:uid="{89072BC3-DD35-47F2-BBB4-42D726C98DD7}"/>
    <cellStyle name="Porcentaje 26 2 4 2" xfId="14796" xr:uid="{D79A9A6C-A72F-4A88-960F-D85611655D99}"/>
    <cellStyle name="Porcentaje 26 2 5" xfId="10787" xr:uid="{14610639-B583-46BC-8D08-EA43183EEFAA}"/>
    <cellStyle name="Porcentaje 26 3" xfId="3280" xr:uid="{089CE4E5-016B-4D5C-8227-DD5FE91CB041}"/>
    <cellStyle name="Porcentaje 26 3 2" xfId="5286" xr:uid="{E2DA8A3E-3547-44EE-8BE9-154489311D1A}"/>
    <cellStyle name="Porcentaje 26 3 2 2" xfId="9295" xr:uid="{547BA98F-1D0D-48F2-B300-5114889C1734}"/>
    <cellStyle name="Porcentaje 26 3 2 2 2" xfId="17312" xr:uid="{9BFAE840-84E2-4D20-BF9C-FF5816FC1806}"/>
    <cellStyle name="Porcentaje 26 3 2 3" xfId="13304" xr:uid="{BE8B3EB9-9BE2-4C70-9526-C69CD40A9B32}"/>
    <cellStyle name="Porcentaje 26 3 3" xfId="7291" xr:uid="{B856DFC3-6ABC-4285-A659-3320A46C081F}"/>
    <cellStyle name="Porcentaje 26 3 3 2" xfId="15308" xr:uid="{CAB074E5-4CC8-4E6F-BBC3-C64B18AB4F0E}"/>
    <cellStyle name="Porcentaje 26 3 4" xfId="11300" xr:uid="{C87C82B9-F5E1-427F-AFC1-AB73C87CCBAC}"/>
    <cellStyle name="Porcentaje 26 4" xfId="4281" xr:uid="{7EAC5AB6-3963-4082-9E27-18D4C4F83442}"/>
    <cellStyle name="Porcentaje 26 4 2" xfId="8291" xr:uid="{1A3399FD-E98B-4919-AF63-72209BC2D503}"/>
    <cellStyle name="Porcentaje 26 4 2 2" xfId="16308" xr:uid="{6632F93F-F058-4E19-9269-47F73EBF2635}"/>
    <cellStyle name="Porcentaje 26 4 3" xfId="12300" xr:uid="{750A016D-B912-4CDD-B852-DDB2725437AD}"/>
    <cellStyle name="Porcentaje 26 5" xfId="6286" xr:uid="{E7EB44AC-76D7-4AE7-8F70-53DA1D18AC69}"/>
    <cellStyle name="Porcentaje 26 5 2" xfId="14304" xr:uid="{626A6F2C-BDC4-4B14-81C3-E55BA8DB9C3B}"/>
    <cellStyle name="Porcentaje 26 6" xfId="10295" xr:uid="{14B0468B-9AE9-4186-B365-3B720B24CB5B}"/>
    <cellStyle name="Porcentaje 27" xfId="1764" xr:uid="{3CB13356-BDA6-47FE-9391-6333B021D700}"/>
    <cellStyle name="Porcentaje 27 2" xfId="2752" xr:uid="{DD85B4C3-2861-4E4E-98FA-FC5E85325CEA}"/>
    <cellStyle name="Porcentaje 27 2 2" xfId="3773" xr:uid="{6551D5FE-7869-48C1-8FFB-BFD7D0A904E0}"/>
    <cellStyle name="Porcentaje 27 2 2 2" xfId="5779" xr:uid="{58E7EF65-4E63-4D6B-8E3F-B4735C01CD97}"/>
    <cellStyle name="Porcentaje 27 2 2 2 2" xfId="9788" xr:uid="{5D352136-6A0F-4742-A015-8FDE52F2FF6E}"/>
    <cellStyle name="Porcentaje 27 2 2 2 2 2" xfId="17805" xr:uid="{F36200FF-3696-45B8-B356-88CE1A505BE7}"/>
    <cellStyle name="Porcentaje 27 2 2 2 3" xfId="13797" xr:uid="{4198266C-914D-49C6-B3CE-314CBE686644}"/>
    <cellStyle name="Porcentaje 27 2 2 3" xfId="7784" xr:uid="{4C622B7E-41EA-41EC-BB96-BE1ABBC082B3}"/>
    <cellStyle name="Porcentaje 27 2 2 3 2" xfId="15801" xr:uid="{3A9A9771-2EC6-4E13-9981-095D92D10C71}"/>
    <cellStyle name="Porcentaje 27 2 2 4" xfId="11793" xr:uid="{B82E099E-BFC2-474D-9E20-3FE56B33AB76}"/>
    <cellStyle name="Porcentaje 27 2 3" xfId="4774" xr:uid="{B55A62A9-9C04-47FD-B815-DCCCB78EF359}"/>
    <cellStyle name="Porcentaje 27 2 3 2" xfId="8784" xr:uid="{5368556B-C580-40AA-B6CC-05AF45114B63}"/>
    <cellStyle name="Porcentaje 27 2 3 2 2" xfId="16801" xr:uid="{276B836A-161C-44F0-A70A-8A460D539EB5}"/>
    <cellStyle name="Porcentaje 27 2 3 3" xfId="12793" xr:uid="{D656571F-3941-4685-BD3F-F3B3BDC69280}"/>
    <cellStyle name="Porcentaje 27 2 4" xfId="6779" xr:uid="{C4630510-75E4-40C2-991D-94941C33566D}"/>
    <cellStyle name="Porcentaje 27 2 4 2" xfId="14797" xr:uid="{9463B2DB-01B6-4887-B622-6B169F2B6DBF}"/>
    <cellStyle name="Porcentaje 27 2 5" xfId="10788" xr:uid="{AAE51E56-603A-441A-B68A-2D4B884BC6E2}"/>
    <cellStyle name="Porcentaje 27 3" xfId="3281" xr:uid="{68B25BE8-BB8C-4E44-808C-86ACE7D4DC43}"/>
    <cellStyle name="Porcentaje 27 3 2" xfId="5287" xr:uid="{FA00EFC4-18BF-4D83-B9D6-D1EE4753267A}"/>
    <cellStyle name="Porcentaje 27 3 2 2" xfId="9296" xr:uid="{645324C3-38AD-4383-BFC3-4FB0A566702F}"/>
    <cellStyle name="Porcentaje 27 3 2 2 2" xfId="17313" xr:uid="{029F7163-E1E8-4AD6-9843-0EF36F610F42}"/>
    <cellStyle name="Porcentaje 27 3 2 3" xfId="13305" xr:uid="{664408E9-3FB7-4A01-91BB-35F1127BF4D3}"/>
    <cellStyle name="Porcentaje 27 3 3" xfId="7292" xr:uid="{312CC060-A2CE-4583-896D-3912DE80470A}"/>
    <cellStyle name="Porcentaje 27 3 3 2" xfId="15309" xr:uid="{06406EDC-4B70-467B-B75F-E533903B8573}"/>
    <cellStyle name="Porcentaje 27 3 4" xfId="11301" xr:uid="{0986F95E-AF6D-427F-907D-2596426207C4}"/>
    <cellStyle name="Porcentaje 27 4" xfId="4282" xr:uid="{C78BC934-0631-4204-99AC-300D311C0FF3}"/>
    <cellStyle name="Porcentaje 27 4 2" xfId="8292" xr:uid="{2AD54238-DE10-4D54-9CFE-3B5D61C55119}"/>
    <cellStyle name="Porcentaje 27 4 2 2" xfId="16309" xr:uid="{A0DABDB2-8C10-4432-9EE9-CD5DBF0A9433}"/>
    <cellStyle name="Porcentaje 27 4 3" xfId="12301" xr:uid="{E8EF0D27-A703-4ADB-AEF1-9F7073C7770D}"/>
    <cellStyle name="Porcentaje 27 5" xfId="6287" xr:uid="{12AAF1F3-5A42-44F1-A9F6-6AC03E246179}"/>
    <cellStyle name="Porcentaje 27 5 2" xfId="14305" xr:uid="{52134FA7-E9CF-4EBD-BED4-1E65D20D50ED}"/>
    <cellStyle name="Porcentaje 27 6" xfId="10296" xr:uid="{46282FB4-68F2-4C62-BDD2-6DAA238BFB78}"/>
    <cellStyle name="Porcentaje 28" xfId="1765" xr:uid="{69C325E6-CCB0-4782-A11D-895C1DA04A97}"/>
    <cellStyle name="Porcentaje 28 2" xfId="2753" xr:uid="{5A14E771-395C-47E2-8C5F-6489FF5BA200}"/>
    <cellStyle name="Porcentaje 28 2 2" xfId="3774" xr:uid="{29489399-FFFA-4CE1-A40A-0EFEC0838153}"/>
    <cellStyle name="Porcentaje 28 2 2 2" xfId="5780" xr:uid="{7EAC0D9F-0E77-45A1-998A-5413A9917C02}"/>
    <cellStyle name="Porcentaje 28 2 2 2 2" xfId="9789" xr:uid="{B19762BE-F837-42EE-998E-BFD87D807BA0}"/>
    <cellStyle name="Porcentaje 28 2 2 2 2 2" xfId="17806" xr:uid="{443DAA0D-0C4E-4BAA-BA30-A30CD9723A13}"/>
    <cellStyle name="Porcentaje 28 2 2 2 3" xfId="13798" xr:uid="{95004BCE-03C1-41A0-A580-5FF5FE5A2518}"/>
    <cellStyle name="Porcentaje 28 2 2 3" xfId="7785" xr:uid="{E781B46D-FFB1-4ABD-91BF-4639BD31E195}"/>
    <cellStyle name="Porcentaje 28 2 2 3 2" xfId="15802" xr:uid="{CD3EFF81-7314-47BD-B3B8-869537492909}"/>
    <cellStyle name="Porcentaje 28 2 2 4" xfId="11794" xr:uid="{9DD44AF9-139A-42E4-9257-3E0300C83FF5}"/>
    <cellStyle name="Porcentaje 28 2 3" xfId="4775" xr:uid="{290C147D-DB1F-4786-8B32-2622B517A1C7}"/>
    <cellStyle name="Porcentaje 28 2 3 2" xfId="8785" xr:uid="{A0F34924-865C-4FDA-A9B4-067305259514}"/>
    <cellStyle name="Porcentaje 28 2 3 2 2" xfId="16802" xr:uid="{572346B9-CFBF-44E7-B5F3-F6710DC7CE46}"/>
    <cellStyle name="Porcentaje 28 2 3 3" xfId="12794" xr:uid="{67CC8194-3F67-48C8-8D46-E988F278233A}"/>
    <cellStyle name="Porcentaje 28 2 4" xfId="6780" xr:uid="{A1561C3C-0F75-4EFE-BA5A-5CFEA843AA9E}"/>
    <cellStyle name="Porcentaje 28 2 4 2" xfId="14798" xr:uid="{2C4AE139-EBEC-4C80-A6AE-49753A0B9CF1}"/>
    <cellStyle name="Porcentaje 28 2 5" xfId="10789" xr:uid="{1C39DDF3-26E9-4A84-8701-1EC732919A8D}"/>
    <cellStyle name="Porcentaje 28 3" xfId="3282" xr:uid="{9DA739FC-B125-4D31-B8E0-BD95E747214B}"/>
    <cellStyle name="Porcentaje 28 3 2" xfId="5288" xr:uid="{BB407DDB-FBE7-403B-BD82-28B4D7103830}"/>
    <cellStyle name="Porcentaje 28 3 2 2" xfId="9297" xr:uid="{D0DBAB1A-09B2-48AC-A811-5D702E010287}"/>
    <cellStyle name="Porcentaje 28 3 2 2 2" xfId="17314" xr:uid="{72BD5E21-8E46-48B6-9E4C-A882B63F8EF9}"/>
    <cellStyle name="Porcentaje 28 3 2 3" xfId="13306" xr:uid="{950207CE-5950-4501-AA5D-F8548F03000E}"/>
    <cellStyle name="Porcentaje 28 3 3" xfId="7293" xr:uid="{545A3A70-E643-4E11-B05D-57A97DD59DE4}"/>
    <cellStyle name="Porcentaje 28 3 3 2" xfId="15310" xr:uid="{8ED1C61F-C107-4D01-BB9D-47D1AA8C2609}"/>
    <cellStyle name="Porcentaje 28 3 4" xfId="11302" xr:uid="{46AE4E95-C207-4F71-B81D-8D0D8206A900}"/>
    <cellStyle name="Porcentaje 28 4" xfId="4283" xr:uid="{C23B3B2E-4480-4EC6-951F-B9D5DB7AAFBE}"/>
    <cellStyle name="Porcentaje 28 4 2" xfId="8293" xr:uid="{63663C70-064B-425A-867B-78D193B01544}"/>
    <cellStyle name="Porcentaje 28 4 2 2" xfId="16310" xr:uid="{B1BA2429-FD25-49A8-9A90-703DDD58E4D3}"/>
    <cellStyle name="Porcentaje 28 4 3" xfId="12302" xr:uid="{6C559D92-F3BA-47BF-AEC4-144FAFC3FC7D}"/>
    <cellStyle name="Porcentaje 28 5" xfId="6288" xr:uid="{24DC8715-7FBA-4E1F-8E62-C79A5DD70D45}"/>
    <cellStyle name="Porcentaje 28 5 2" xfId="14306" xr:uid="{936F3659-7E81-4017-8A99-5A9B406D0395}"/>
    <cellStyle name="Porcentaje 28 6" xfId="10297" xr:uid="{DBDBFD6F-7022-4F65-99EF-26277702CE8E}"/>
    <cellStyle name="Porcentaje 29" xfId="1766" xr:uid="{C6C15538-C0DF-4702-9D31-566E5ED460CC}"/>
    <cellStyle name="Porcentaje 29 2" xfId="2754" xr:uid="{29BED298-D265-49CF-AAA6-BF40A055E4A7}"/>
    <cellStyle name="Porcentaje 29 2 2" xfId="3775" xr:uid="{297AA2D1-E28C-4CD5-9E65-59E0D31655B1}"/>
    <cellStyle name="Porcentaje 29 2 2 2" xfId="5781" xr:uid="{14F2D4E0-C900-492E-A426-58728BB27912}"/>
    <cellStyle name="Porcentaje 29 2 2 2 2" xfId="9790" xr:uid="{BED7A089-AF40-49E2-ADF1-61C4A7F34E33}"/>
    <cellStyle name="Porcentaje 29 2 2 2 2 2" xfId="17807" xr:uid="{83C07DDA-C24B-44A9-AAAF-919943E3D8EB}"/>
    <cellStyle name="Porcentaje 29 2 2 2 3" xfId="13799" xr:uid="{E0AD0E99-3C0D-49A2-8DBD-B6A87BC599DE}"/>
    <cellStyle name="Porcentaje 29 2 2 3" xfId="7786" xr:uid="{2F898561-6844-4092-B349-D9B87653A10D}"/>
    <cellStyle name="Porcentaje 29 2 2 3 2" xfId="15803" xr:uid="{3D227C09-8220-46C6-9C15-950939A670A9}"/>
    <cellStyle name="Porcentaje 29 2 2 4" xfId="11795" xr:uid="{E51908D4-8DA9-4E73-8847-0D3BB6107053}"/>
    <cellStyle name="Porcentaje 29 2 3" xfId="4776" xr:uid="{A7C7D31E-84D4-41E6-A9C7-6107E79EE1EE}"/>
    <cellStyle name="Porcentaje 29 2 3 2" xfId="8786" xr:uid="{77DDCC9F-F113-4653-B757-0835D3A0F56D}"/>
    <cellStyle name="Porcentaje 29 2 3 2 2" xfId="16803" xr:uid="{A524A9E4-B0B8-4B8F-B1F3-1B3595B181A9}"/>
    <cellStyle name="Porcentaje 29 2 3 3" xfId="12795" xr:uid="{4B02BF88-5C24-407D-807A-2AC6EBA85DD6}"/>
    <cellStyle name="Porcentaje 29 2 4" xfId="6781" xr:uid="{7550E344-0325-476F-A7FD-E436976129B7}"/>
    <cellStyle name="Porcentaje 29 2 4 2" xfId="14799" xr:uid="{D8751F3E-F61A-4ED1-AC90-773FAE3C84ED}"/>
    <cellStyle name="Porcentaje 29 2 5" xfId="10790" xr:uid="{721DE464-58A8-4E69-AEFC-62ED413093E7}"/>
    <cellStyle name="Porcentaje 29 3" xfId="3283" xr:uid="{BE5A537C-C310-4D05-9985-88169A1A189E}"/>
    <cellStyle name="Porcentaje 29 3 2" xfId="5289" xr:uid="{711FB6E0-6FAA-4791-8072-CD10DC89E683}"/>
    <cellStyle name="Porcentaje 29 3 2 2" xfId="9298" xr:uid="{AA16F127-7275-4373-963E-D7465895D67D}"/>
    <cellStyle name="Porcentaje 29 3 2 2 2" xfId="17315" xr:uid="{884D7BA4-EE58-46F4-BD64-85C253DD5ED0}"/>
    <cellStyle name="Porcentaje 29 3 2 3" xfId="13307" xr:uid="{6E43C19F-7F89-4F07-8F22-50ECC262E4D2}"/>
    <cellStyle name="Porcentaje 29 3 3" xfId="7294" xr:uid="{8173F6B2-A1A6-4024-A165-32884393E295}"/>
    <cellStyle name="Porcentaje 29 3 3 2" xfId="15311" xr:uid="{9A5A6506-0C20-4737-A2AD-832ECE35D43C}"/>
    <cellStyle name="Porcentaje 29 3 4" xfId="11303" xr:uid="{7816F5DC-5DBD-43BD-BC8E-9438964058AA}"/>
    <cellStyle name="Porcentaje 29 4" xfId="4284" xr:uid="{133B92F5-E7AC-4E18-AD95-236152FB58F5}"/>
    <cellStyle name="Porcentaje 29 4 2" xfId="8294" xr:uid="{94D3D105-B7AC-4E82-9BC1-E3AB2A1F7DD5}"/>
    <cellStyle name="Porcentaje 29 4 2 2" xfId="16311" xr:uid="{F39691F4-CE5F-42DF-9EDE-C6FE191EC252}"/>
    <cellStyle name="Porcentaje 29 4 3" xfId="12303" xr:uid="{D6C7FB8D-9665-40B7-A632-0655CCD28E60}"/>
    <cellStyle name="Porcentaje 29 5" xfId="6289" xr:uid="{CA065B48-8726-45E3-A4D0-7F27B1DCC9B4}"/>
    <cellStyle name="Porcentaje 29 5 2" xfId="14307" xr:uid="{79ECCE3E-0ED1-46EE-92A6-DC1A15709718}"/>
    <cellStyle name="Porcentaje 29 6" xfId="10298" xr:uid="{3B0EE11C-984A-4E55-935B-5205F4065E07}"/>
    <cellStyle name="Porcentaje 3" xfId="1767" xr:uid="{A80B2FD7-DFB8-4B7A-8824-E824D9441BE6}"/>
    <cellStyle name="Porcentaje 3 2" xfId="1768" xr:uid="{48546C3E-3EF9-43CC-9163-40E766C0F7C9}"/>
    <cellStyle name="Porcentaje 3 2 2" xfId="1769" xr:uid="{E6F6029A-EEC5-4384-966D-D5911A24B593}"/>
    <cellStyle name="Porcentaje 3 2 2 2" xfId="2757" xr:uid="{44E2E908-4916-4757-87BF-4BDE18E7F36D}"/>
    <cellStyle name="Porcentaje 3 2 2 2 2" xfId="3778" xr:uid="{E2A34CFE-9B57-4C3A-86EC-9C5E4A0A82FA}"/>
    <cellStyle name="Porcentaje 3 2 2 2 2 2" xfId="5784" xr:uid="{1529A6F8-E1F6-495B-A76E-CFE772F9BA94}"/>
    <cellStyle name="Porcentaje 3 2 2 2 2 2 2" xfId="9793" xr:uid="{A6F71212-E4F1-4FB5-9365-22A56A255E9F}"/>
    <cellStyle name="Porcentaje 3 2 2 2 2 2 2 2" xfId="17810" xr:uid="{53FA96EE-EE44-4CBB-B323-610808D9A06D}"/>
    <cellStyle name="Porcentaje 3 2 2 2 2 2 3" xfId="13802" xr:uid="{E686BB5B-B1B0-4A77-8ED1-44208CC85B8C}"/>
    <cellStyle name="Porcentaje 3 2 2 2 2 3" xfId="7789" xr:uid="{595A4272-ED94-4013-BF0C-F0EB8C9E00A6}"/>
    <cellStyle name="Porcentaje 3 2 2 2 2 3 2" xfId="15806" xr:uid="{6535222C-735E-4790-AFD4-D65AD28421DA}"/>
    <cellStyle name="Porcentaje 3 2 2 2 2 4" xfId="11798" xr:uid="{ED1715F6-E92A-4340-A973-113BC92BC14C}"/>
    <cellStyle name="Porcentaje 3 2 2 2 3" xfId="4779" xr:uid="{91EA585B-6B2C-4BFA-94D9-B252ACCFD759}"/>
    <cellStyle name="Porcentaje 3 2 2 2 3 2" xfId="8789" xr:uid="{41C4F72D-7826-464D-AF77-49E7B7DBD7A5}"/>
    <cellStyle name="Porcentaje 3 2 2 2 3 2 2" xfId="16806" xr:uid="{509559D3-3CF0-4750-AF68-FA36D5628D70}"/>
    <cellStyle name="Porcentaje 3 2 2 2 3 3" xfId="12798" xr:uid="{467CD144-748A-45FA-951B-453089C8D65C}"/>
    <cellStyle name="Porcentaje 3 2 2 2 4" xfId="6784" xr:uid="{9B9692BE-5C37-427B-A96F-7755442C39EE}"/>
    <cellStyle name="Porcentaje 3 2 2 2 4 2" xfId="14802" xr:uid="{93C9BFA2-A146-4F69-A878-57C085C50123}"/>
    <cellStyle name="Porcentaje 3 2 2 2 5" xfId="10793" xr:uid="{DA50F8C3-C0FF-44C2-81A8-B7AC815D013E}"/>
    <cellStyle name="Porcentaje 3 2 2 3" xfId="3286" xr:uid="{CB652091-D9A8-4BED-8836-37945B925169}"/>
    <cellStyle name="Porcentaje 3 2 2 3 2" xfId="5292" xr:uid="{52623E93-546C-4878-8FD5-0EF8D632E422}"/>
    <cellStyle name="Porcentaje 3 2 2 3 2 2" xfId="9301" xr:uid="{43A24D73-5BAC-4712-942B-F39547EAA8C3}"/>
    <cellStyle name="Porcentaje 3 2 2 3 2 2 2" xfId="17318" xr:uid="{D22CC836-E605-4A17-9CC5-5AC7E72D5F98}"/>
    <cellStyle name="Porcentaje 3 2 2 3 2 3" xfId="13310" xr:uid="{7C1EB242-3295-4A42-B148-221EB0727469}"/>
    <cellStyle name="Porcentaje 3 2 2 3 3" xfId="7297" xr:uid="{4C85B1AA-1FF3-4B94-BE5F-651E225E75D2}"/>
    <cellStyle name="Porcentaje 3 2 2 3 3 2" xfId="15314" xr:uid="{FD2718FC-C4EC-43ED-9EC5-1114AC8E8FAF}"/>
    <cellStyle name="Porcentaje 3 2 2 3 4" xfId="11306" xr:uid="{219F78EF-2D7C-417C-9207-19CF9AB8D465}"/>
    <cellStyle name="Porcentaje 3 2 2 4" xfId="4287" xr:uid="{15F0CBA6-1395-4A79-BE46-7E6AB7E2B7B2}"/>
    <cellStyle name="Porcentaje 3 2 2 4 2" xfId="8297" xr:uid="{C454E87F-D135-4F15-A26E-E5D855596A5E}"/>
    <cellStyle name="Porcentaje 3 2 2 4 2 2" xfId="16314" xr:uid="{01FD5A70-0632-4A7F-844C-143C48E11BC6}"/>
    <cellStyle name="Porcentaje 3 2 2 4 3" xfId="12306" xr:uid="{E2A87E0F-90FE-4DBF-A9CC-23D533AB270E}"/>
    <cellStyle name="Porcentaje 3 2 2 5" xfId="6292" xr:uid="{EDE99B63-89E1-4FD7-A37C-589847F8F966}"/>
    <cellStyle name="Porcentaje 3 2 2 5 2" xfId="14310" xr:uid="{04D25773-693E-4373-A6D4-8033BAC2D8C4}"/>
    <cellStyle name="Porcentaje 3 2 2 6" xfId="10301" xr:uid="{01F5255C-A595-476A-975D-9D8D453805D9}"/>
    <cellStyle name="Porcentaje 3 2 3" xfId="2756" xr:uid="{44077A3E-4E54-4624-9F40-B9B2DAE990EC}"/>
    <cellStyle name="Porcentaje 3 2 3 2" xfId="3777" xr:uid="{6F351FFA-0AEF-43CA-8898-EFE4FA4269F0}"/>
    <cellStyle name="Porcentaje 3 2 3 2 2" xfId="5783" xr:uid="{124668D3-6D9A-4BB8-B37E-CEE54A90492B}"/>
    <cellStyle name="Porcentaje 3 2 3 2 2 2" xfId="9792" xr:uid="{0FA64AF8-92EC-49ED-9512-F82F0BDE485F}"/>
    <cellStyle name="Porcentaje 3 2 3 2 2 2 2" xfId="17809" xr:uid="{6BCD7A1C-5EF9-4125-9B1D-66EFB7BDBDA6}"/>
    <cellStyle name="Porcentaje 3 2 3 2 2 3" xfId="13801" xr:uid="{E4C9B17C-014A-445B-A0AF-8FA8AC424819}"/>
    <cellStyle name="Porcentaje 3 2 3 2 3" xfId="7788" xr:uid="{A9CB71DB-F0AA-4F1F-AEE8-71871AB8B702}"/>
    <cellStyle name="Porcentaje 3 2 3 2 3 2" xfId="15805" xr:uid="{351EB685-A8AD-456D-AF0C-CD05A36B181A}"/>
    <cellStyle name="Porcentaje 3 2 3 2 4" xfId="11797" xr:uid="{E1256CF5-C057-4485-AC13-76411D1F105A}"/>
    <cellStyle name="Porcentaje 3 2 3 3" xfId="4778" xr:uid="{9EA3E522-3523-4186-892A-C3D31F27D7F3}"/>
    <cellStyle name="Porcentaje 3 2 3 3 2" xfId="8788" xr:uid="{E4BBA50A-E2DF-4557-8CFA-853C70644839}"/>
    <cellStyle name="Porcentaje 3 2 3 3 2 2" xfId="16805" xr:uid="{E8B4E18B-7C2B-4898-BB53-BAFE8C93221B}"/>
    <cellStyle name="Porcentaje 3 2 3 3 3" xfId="12797" xr:uid="{AEEB666F-0293-4B7C-A048-188EC026DAB4}"/>
    <cellStyle name="Porcentaje 3 2 3 4" xfId="6783" xr:uid="{B0054742-7596-4260-8B94-726FAD282272}"/>
    <cellStyle name="Porcentaje 3 2 3 4 2" xfId="14801" xr:uid="{1FE70E7D-E9D0-4627-B9B3-6710F0A343BB}"/>
    <cellStyle name="Porcentaje 3 2 3 5" xfId="10792" xr:uid="{D73ADE1C-B1D3-407D-97E8-6C12FAB6C3D4}"/>
    <cellStyle name="Porcentaje 3 2 4" xfId="3285" xr:uid="{37CBC1AE-44FA-481F-AB19-26D8BBD3B628}"/>
    <cellStyle name="Porcentaje 3 2 4 2" xfId="5291" xr:uid="{325FAD46-942E-472B-B783-3AC765D090C5}"/>
    <cellStyle name="Porcentaje 3 2 4 2 2" xfId="9300" xr:uid="{8A0111D4-87E2-49D7-A992-728B3F7DF52A}"/>
    <cellStyle name="Porcentaje 3 2 4 2 2 2" xfId="17317" xr:uid="{70200433-0502-49A8-AFA9-D62CBAACD84B}"/>
    <cellStyle name="Porcentaje 3 2 4 2 3" xfId="13309" xr:uid="{BAB833CC-AD0D-4D84-A4AE-99881D13DCC3}"/>
    <cellStyle name="Porcentaje 3 2 4 3" xfId="7296" xr:uid="{56F61FCB-F141-4E91-8FFD-8A07C43ABB01}"/>
    <cellStyle name="Porcentaje 3 2 4 3 2" xfId="15313" xr:uid="{1789F808-E649-4320-8952-1F0EA4B8AF8E}"/>
    <cellStyle name="Porcentaje 3 2 4 4" xfId="11305" xr:uid="{4984AFB9-193A-434F-B39D-610E5288CF01}"/>
    <cellStyle name="Porcentaje 3 2 5" xfId="4286" xr:uid="{9BBB1F65-A190-42FE-B864-D8C6D0B946E8}"/>
    <cellStyle name="Porcentaje 3 2 5 2" xfId="8296" xr:uid="{A14B989D-1AE3-46D7-A831-6A921C330856}"/>
    <cellStyle name="Porcentaje 3 2 5 2 2" xfId="16313" xr:uid="{AC91E09F-223C-4D89-8D11-1847EEBD3146}"/>
    <cellStyle name="Porcentaje 3 2 5 3" xfId="12305" xr:uid="{983A352E-E162-47E0-9BEE-002D329FDFE4}"/>
    <cellStyle name="Porcentaje 3 2 6" xfId="6291" xr:uid="{38B91D06-C413-4A8E-B15F-EEB029B40CDD}"/>
    <cellStyle name="Porcentaje 3 2 6 2" xfId="14309" xr:uid="{CE793D8A-33EC-4361-994F-3E7A1DB7314A}"/>
    <cellStyle name="Porcentaje 3 2 7" xfId="10300" xr:uid="{1219D40A-6FC9-4AB8-B7F9-2CAB9F536D8D}"/>
    <cellStyle name="Porcentaje 3 3" xfId="1770" xr:uid="{EAEA0317-189F-4E5E-AB25-CA5740AE0103}"/>
    <cellStyle name="Porcentaje 3 4" xfId="1771" xr:uid="{015059D4-15EF-44F9-83D9-CD300B580686}"/>
    <cellStyle name="Porcentaje 3 4 2" xfId="2758" xr:uid="{0F71408F-DDD2-488F-B313-9C8CED3D89AD}"/>
    <cellStyle name="Porcentaje 3 4 2 2" xfId="3779" xr:uid="{887B98AD-AE5E-4EFB-8606-566580F4FA1E}"/>
    <cellStyle name="Porcentaje 3 4 2 2 2" xfId="5785" xr:uid="{A784166C-EA4B-41F6-B5DC-A5BADAFB34F6}"/>
    <cellStyle name="Porcentaje 3 4 2 2 2 2" xfId="9794" xr:uid="{20A37CF7-9D76-457E-A612-D252E3C13673}"/>
    <cellStyle name="Porcentaje 3 4 2 2 2 2 2" xfId="17811" xr:uid="{57CEA240-6678-4566-9B44-A9D98471C889}"/>
    <cellStyle name="Porcentaje 3 4 2 2 2 3" xfId="13803" xr:uid="{0F3E1DB2-75D9-4E3E-A66B-572588584672}"/>
    <cellStyle name="Porcentaje 3 4 2 2 3" xfId="7790" xr:uid="{569592E0-5B63-4F37-B57D-6B716DD0203F}"/>
    <cellStyle name="Porcentaje 3 4 2 2 3 2" xfId="15807" xr:uid="{AE84CAE4-0F0B-421C-A497-F7D4CBECF329}"/>
    <cellStyle name="Porcentaje 3 4 2 2 4" xfId="11799" xr:uid="{FB09063A-C08C-4895-9CB1-DD360AB64699}"/>
    <cellStyle name="Porcentaje 3 4 2 3" xfId="4780" xr:uid="{91A711F2-71D5-4E05-BDE1-9E8E55A8C901}"/>
    <cellStyle name="Porcentaje 3 4 2 3 2" xfId="8790" xr:uid="{0334D91B-2322-4105-AD33-0EAF60859D60}"/>
    <cellStyle name="Porcentaje 3 4 2 3 2 2" xfId="16807" xr:uid="{6402200E-36E1-4A73-9541-82C196A51836}"/>
    <cellStyle name="Porcentaje 3 4 2 3 3" xfId="12799" xr:uid="{1296AAE3-67FD-4B3D-8F49-84E7C5A86360}"/>
    <cellStyle name="Porcentaje 3 4 2 4" xfId="6785" xr:uid="{9B10E6D8-C6AB-4B10-AD9F-16F45E1DCEE2}"/>
    <cellStyle name="Porcentaje 3 4 2 4 2" xfId="14803" xr:uid="{0F40C077-92BE-42FA-968B-AD2781795C75}"/>
    <cellStyle name="Porcentaje 3 4 2 5" xfId="10794" xr:uid="{B994E92C-1730-43FD-BC5E-910110C09582}"/>
    <cellStyle name="Porcentaje 3 4 3" xfId="3287" xr:uid="{0414AA50-CC3B-4822-99A1-759C2EE0E98B}"/>
    <cellStyle name="Porcentaje 3 4 3 2" xfId="5293" xr:uid="{81DECE66-B4E4-48A7-88C2-8026A151DD15}"/>
    <cellStyle name="Porcentaje 3 4 3 2 2" xfId="9302" xr:uid="{7B9E4181-8574-4584-A032-4D58E672291C}"/>
    <cellStyle name="Porcentaje 3 4 3 2 2 2" xfId="17319" xr:uid="{3275EB05-1690-43C9-91A2-686C414EE381}"/>
    <cellStyle name="Porcentaje 3 4 3 2 3" xfId="13311" xr:uid="{92D78F0F-BE43-4E11-861B-6D7E9D6D0BCD}"/>
    <cellStyle name="Porcentaje 3 4 3 3" xfId="7298" xr:uid="{39788109-0F04-40C1-96F1-A9250CFC418F}"/>
    <cellStyle name="Porcentaje 3 4 3 3 2" xfId="15315" xr:uid="{111B5B39-CE77-4BA9-BA42-59662843B242}"/>
    <cellStyle name="Porcentaje 3 4 3 4" xfId="11307" xr:uid="{AFDD2A5C-D920-4F36-9D88-13CF5A421BE7}"/>
    <cellStyle name="Porcentaje 3 4 4" xfId="4288" xr:uid="{1004C240-C5F2-4616-BDB2-ACF699096B19}"/>
    <cellStyle name="Porcentaje 3 4 4 2" xfId="8298" xr:uid="{3B25DD35-1107-44BC-9B4A-DF40501E2902}"/>
    <cellStyle name="Porcentaje 3 4 4 2 2" xfId="16315" xr:uid="{7DE67663-94F3-493A-9E10-F91291D1D498}"/>
    <cellStyle name="Porcentaje 3 4 4 3" xfId="12307" xr:uid="{8E29ED69-84D8-4970-B1BC-65E0EB9C3743}"/>
    <cellStyle name="Porcentaje 3 4 5" xfId="6293" xr:uid="{8DD00EF0-FEF1-409F-BDFF-B337E6F4D0AA}"/>
    <cellStyle name="Porcentaje 3 4 5 2" xfId="14311" xr:uid="{D2D0237B-23AF-4332-9D3D-C8D21B6071A9}"/>
    <cellStyle name="Porcentaje 3 4 6" xfId="10302" xr:uid="{F2CACFEC-38FF-42D3-9D85-56C14771C711}"/>
    <cellStyle name="Porcentaje 3 5" xfId="2755" xr:uid="{A47F09A2-06D9-44AB-8B54-13B3ACA0998F}"/>
    <cellStyle name="Porcentaje 3 5 2" xfId="3776" xr:uid="{E4626CAB-4FC9-49D9-BC72-155DBFC67B25}"/>
    <cellStyle name="Porcentaje 3 5 2 2" xfId="5782" xr:uid="{96B17218-67F3-484E-BAAC-CA08FEA4346C}"/>
    <cellStyle name="Porcentaje 3 5 2 2 2" xfId="9791" xr:uid="{B5F10004-E490-40D5-BA47-40B854D9005D}"/>
    <cellStyle name="Porcentaje 3 5 2 2 2 2" xfId="17808" xr:uid="{DA6FC63A-E5FF-47FE-AE07-67A18FC660E8}"/>
    <cellStyle name="Porcentaje 3 5 2 2 3" xfId="13800" xr:uid="{C0F6E914-9983-4580-A71B-739DF0E0D499}"/>
    <cellStyle name="Porcentaje 3 5 2 3" xfId="7787" xr:uid="{682A75A6-A6A5-4E04-9DE7-9BA24A10A38E}"/>
    <cellStyle name="Porcentaje 3 5 2 3 2" xfId="15804" xr:uid="{67624541-7BA6-47AF-BAC9-A46E77D2EC08}"/>
    <cellStyle name="Porcentaje 3 5 2 4" xfId="11796" xr:uid="{1F66551F-89D6-4922-8000-E86A8E26EC96}"/>
    <cellStyle name="Porcentaje 3 5 3" xfId="4777" xr:uid="{F46862EF-A8C8-402E-BF4C-6525C032B99C}"/>
    <cellStyle name="Porcentaje 3 5 3 2" xfId="8787" xr:uid="{B2003C57-6A9C-4BA2-B05E-EAEA64530424}"/>
    <cellStyle name="Porcentaje 3 5 3 2 2" xfId="16804" xr:uid="{1C56DA09-836D-43D4-9624-2B80FD70F120}"/>
    <cellStyle name="Porcentaje 3 5 3 3" xfId="12796" xr:uid="{57816AF1-819B-41E1-9600-ED6FB525A7B8}"/>
    <cellStyle name="Porcentaje 3 5 4" xfId="6782" xr:uid="{39D56B6B-68B0-4294-A3F9-7E5AE97AD998}"/>
    <cellStyle name="Porcentaje 3 5 4 2" xfId="14800" xr:uid="{DBFEE986-3D3B-4C31-A1D9-4608881CC9EE}"/>
    <cellStyle name="Porcentaje 3 5 5" xfId="10791" xr:uid="{2B287434-E56D-409A-803D-7CA4EBA3CFB0}"/>
    <cellStyle name="Porcentaje 3 6" xfId="3284" xr:uid="{F22C2E71-BBD8-4885-9461-6F95E3269EB3}"/>
    <cellStyle name="Porcentaje 3 6 2" xfId="5290" xr:uid="{1985DA6D-C5CD-462C-845F-12FC1C8F2EB7}"/>
    <cellStyle name="Porcentaje 3 6 2 2" xfId="9299" xr:uid="{4F34C4CE-2342-4824-B52E-2FBCAE2C864B}"/>
    <cellStyle name="Porcentaje 3 6 2 2 2" xfId="17316" xr:uid="{4EF43D56-8748-4C7B-A2CE-43872D490423}"/>
    <cellStyle name="Porcentaje 3 6 2 3" xfId="13308" xr:uid="{E31094A5-301F-49A6-8421-4BFEBB02322A}"/>
    <cellStyle name="Porcentaje 3 6 3" xfId="7295" xr:uid="{C532B1A1-5A84-4551-B382-681AD5226B1D}"/>
    <cellStyle name="Porcentaje 3 6 3 2" xfId="15312" xr:uid="{62493CD1-4D00-4415-91FF-9136F6FA8745}"/>
    <cellStyle name="Porcentaje 3 6 4" xfId="11304" xr:uid="{467DD158-4E4F-48A0-A51B-B948F5CDB69C}"/>
    <cellStyle name="Porcentaje 3 7" xfId="4285" xr:uid="{A5711363-4EA5-4140-AB0E-B41DB65F6C00}"/>
    <cellStyle name="Porcentaje 3 7 2" xfId="8295" xr:uid="{2A687BF1-FA88-4263-8EB2-C263A00160FC}"/>
    <cellStyle name="Porcentaje 3 7 2 2" xfId="16312" xr:uid="{DF276C9E-19D2-4DE4-92AB-66D8472C2B22}"/>
    <cellStyle name="Porcentaje 3 7 3" xfId="12304" xr:uid="{22203F71-BA3C-4179-BE99-CCCA74031A77}"/>
    <cellStyle name="Porcentaje 3 8" xfId="6290" xr:uid="{945327D3-E09A-4058-9993-4B10C61F665D}"/>
    <cellStyle name="Porcentaje 3 8 2" xfId="14308" xr:uid="{A054BC5A-3F37-4690-9D23-853E604AC096}"/>
    <cellStyle name="Porcentaje 3 9" xfId="10299" xr:uid="{12F07B06-0C25-4222-9ED2-C4267FDEB956}"/>
    <cellStyle name="Porcentaje 30" xfId="1772" xr:uid="{4BD6E3B7-4C0F-4AD7-B184-CCA4F9CA8C48}"/>
    <cellStyle name="Porcentaje 30 2" xfId="2759" xr:uid="{B2525513-29E8-4301-A054-2CA760ECB6EB}"/>
    <cellStyle name="Porcentaje 30 2 2" xfId="3780" xr:uid="{33AE74C6-4D89-4007-BD73-0D65D1773B0D}"/>
    <cellStyle name="Porcentaje 30 2 2 2" xfId="5786" xr:uid="{2C8A14A1-0190-4CE2-B5A9-C5EF3A0DB546}"/>
    <cellStyle name="Porcentaje 30 2 2 2 2" xfId="9795" xr:uid="{BD7AB324-4554-4556-8487-01AADEE9F5A7}"/>
    <cellStyle name="Porcentaje 30 2 2 2 2 2" xfId="17812" xr:uid="{352B8117-4B44-4CCA-B30C-287809D93675}"/>
    <cellStyle name="Porcentaje 30 2 2 2 3" xfId="13804" xr:uid="{A798F5A8-8CE9-4A97-B03E-7157A0B2CE45}"/>
    <cellStyle name="Porcentaje 30 2 2 3" xfId="7791" xr:uid="{ECBE5287-A02C-4EE4-A1A0-9AD8738CA332}"/>
    <cellStyle name="Porcentaje 30 2 2 3 2" xfId="15808" xr:uid="{BCF03B2A-5D4E-4B7C-9219-7282CC7C4952}"/>
    <cellStyle name="Porcentaje 30 2 2 4" xfId="11800" xr:uid="{7E8BF8F9-BB19-47F8-A7C1-0B292016285A}"/>
    <cellStyle name="Porcentaje 30 2 3" xfId="4781" xr:uid="{EEFC1047-C48F-4682-81DC-E57D91676039}"/>
    <cellStyle name="Porcentaje 30 2 3 2" xfId="8791" xr:uid="{6F5586B8-8DD0-447C-B67D-9B3184546B02}"/>
    <cellStyle name="Porcentaje 30 2 3 2 2" xfId="16808" xr:uid="{82CDADF5-6004-4AAD-A9DC-0C4BDE757D26}"/>
    <cellStyle name="Porcentaje 30 2 3 3" xfId="12800" xr:uid="{FCC47DA2-D820-4017-AE3D-440FA7F66BA8}"/>
    <cellStyle name="Porcentaje 30 2 4" xfId="6786" xr:uid="{36936C01-B704-4AD7-9558-EFEB6E076DB1}"/>
    <cellStyle name="Porcentaje 30 2 4 2" xfId="14804" xr:uid="{A3F715CB-E6D7-4C2C-9D56-0D7F923307D7}"/>
    <cellStyle name="Porcentaje 30 2 5" xfId="10795" xr:uid="{80857264-100A-40D4-8C00-A679A7B65219}"/>
    <cellStyle name="Porcentaje 30 3" xfId="3288" xr:uid="{BC05FF56-7D59-409E-9137-4D35CEA6E848}"/>
    <cellStyle name="Porcentaje 30 3 2" xfId="5294" xr:uid="{F5A82230-E5FC-4A30-831D-5262BED05910}"/>
    <cellStyle name="Porcentaje 30 3 2 2" xfId="9303" xr:uid="{59B48442-A0B4-49FE-AE76-DB33ACA728F0}"/>
    <cellStyle name="Porcentaje 30 3 2 2 2" xfId="17320" xr:uid="{42482C3F-175C-4DB7-8C04-3AC5851739B6}"/>
    <cellStyle name="Porcentaje 30 3 2 3" xfId="13312" xr:uid="{1D07574C-401D-47D0-A575-A34E8CD275D6}"/>
    <cellStyle name="Porcentaje 30 3 3" xfId="7299" xr:uid="{886CD395-7C9A-444A-8623-8FDCA2022993}"/>
    <cellStyle name="Porcentaje 30 3 3 2" xfId="15316" xr:uid="{4A688B74-1832-491A-9ABD-C7CCB8AFAB29}"/>
    <cellStyle name="Porcentaje 30 3 4" xfId="11308" xr:uid="{69D42BDA-D290-4CB2-9A92-BD4CC84E099A}"/>
    <cellStyle name="Porcentaje 30 4" xfId="4289" xr:uid="{8D5CD5F1-7C4A-4581-A8A7-8086AA900CE6}"/>
    <cellStyle name="Porcentaje 30 4 2" xfId="8299" xr:uid="{1FDE4146-AD35-4273-A6ED-BA4CCE63C7E6}"/>
    <cellStyle name="Porcentaje 30 4 2 2" xfId="16316" xr:uid="{3CD5D0A8-FA8E-4539-A87C-6F7483AF496E}"/>
    <cellStyle name="Porcentaje 30 4 3" xfId="12308" xr:uid="{26D6B532-634B-41C9-8F14-95956CE4D6B6}"/>
    <cellStyle name="Porcentaje 30 5" xfId="6294" xr:uid="{27E42E5B-80BA-4DEF-8C4F-8949580A3123}"/>
    <cellStyle name="Porcentaje 30 5 2" xfId="14312" xr:uid="{E51A073D-71CB-4873-8BF3-2B51D33D756A}"/>
    <cellStyle name="Porcentaje 30 6" xfId="10303" xr:uid="{64A32A05-6ABF-4777-81A3-9A44B8D2A04F}"/>
    <cellStyle name="Porcentaje 31" xfId="1773" xr:uid="{9B3A3A2B-89D0-43F5-BE0A-3FC578FCF988}"/>
    <cellStyle name="Porcentaje 31 2" xfId="2760" xr:uid="{6D756143-8847-4267-8691-ACF7DE92B493}"/>
    <cellStyle name="Porcentaje 31 2 2" xfId="3781" xr:uid="{9819C652-45E0-42B5-9B70-01CFB023FEDA}"/>
    <cellStyle name="Porcentaje 31 2 2 2" xfId="5787" xr:uid="{C668C378-BC54-4282-A0D5-C57FCEDFA76E}"/>
    <cellStyle name="Porcentaje 31 2 2 2 2" xfId="9796" xr:uid="{DA9719DB-8ECC-4ED9-BF53-7AA1356D6B39}"/>
    <cellStyle name="Porcentaje 31 2 2 2 2 2" xfId="17813" xr:uid="{A446E475-24FF-4B05-84F7-058A46369F5E}"/>
    <cellStyle name="Porcentaje 31 2 2 2 3" xfId="13805" xr:uid="{EF1C1456-85FB-47D5-8400-FE2BC768C29E}"/>
    <cellStyle name="Porcentaje 31 2 2 3" xfId="7792" xr:uid="{71214393-C828-4F5B-9AB8-AA390820E61F}"/>
    <cellStyle name="Porcentaje 31 2 2 3 2" xfId="15809" xr:uid="{CF18D9A3-EDC7-47F9-8DC5-9B6D58E9F938}"/>
    <cellStyle name="Porcentaje 31 2 2 4" xfId="11801" xr:uid="{9897FA2F-BEB2-4BCD-B3AD-8D0969B477C2}"/>
    <cellStyle name="Porcentaje 31 2 3" xfId="4782" xr:uid="{0FAABA8F-611D-4D3A-ADBD-262DCC7A8BE1}"/>
    <cellStyle name="Porcentaje 31 2 3 2" xfId="8792" xr:uid="{C7CEF0FE-77F4-440A-81C5-9ED5E47CA666}"/>
    <cellStyle name="Porcentaje 31 2 3 2 2" xfId="16809" xr:uid="{63ABA6EB-6A42-469E-9161-684B8AD09E4B}"/>
    <cellStyle name="Porcentaje 31 2 3 3" xfId="12801" xr:uid="{6249ADB1-C43E-4AED-A128-D879B02568A4}"/>
    <cellStyle name="Porcentaje 31 2 4" xfId="6787" xr:uid="{43116763-4FD8-48AB-82D0-8C651AE18DDE}"/>
    <cellStyle name="Porcentaje 31 2 4 2" xfId="14805" xr:uid="{07918AD2-AE98-460B-A1F8-42EFA9200E5B}"/>
    <cellStyle name="Porcentaje 31 2 5" xfId="10796" xr:uid="{F435C505-ABDD-4787-811C-5A91614A25C9}"/>
    <cellStyle name="Porcentaje 31 3" xfId="3289" xr:uid="{590B535C-4622-4F95-A402-1E31FB3EFEF2}"/>
    <cellStyle name="Porcentaje 31 3 2" xfId="5295" xr:uid="{FC13EC48-1FEE-4113-BE9F-2B37AE18E3DF}"/>
    <cellStyle name="Porcentaje 31 3 2 2" xfId="9304" xr:uid="{7E58FD17-57AB-4C09-9B0A-CE08E5EE48D4}"/>
    <cellStyle name="Porcentaje 31 3 2 2 2" xfId="17321" xr:uid="{251BE80D-53C2-45F4-B648-C9620F57C3B5}"/>
    <cellStyle name="Porcentaje 31 3 2 3" xfId="13313" xr:uid="{12736943-8B2A-48BB-B92B-40FB5B97D0FF}"/>
    <cellStyle name="Porcentaje 31 3 3" xfId="7300" xr:uid="{7C2F0C98-52B9-4EA0-B47D-C3A7B6368534}"/>
    <cellStyle name="Porcentaje 31 3 3 2" xfId="15317" xr:uid="{B7DB655F-C73F-4F68-9DBF-1D1708B25CD4}"/>
    <cellStyle name="Porcentaje 31 3 4" xfId="11309" xr:uid="{E8E59B40-F212-4749-8382-8D22645E7AD7}"/>
    <cellStyle name="Porcentaje 31 4" xfId="4290" xr:uid="{7A77706C-A95C-4682-A6C8-9A8043EE7299}"/>
    <cellStyle name="Porcentaje 31 4 2" xfId="8300" xr:uid="{DCECAEC7-2813-424E-A5C2-2C2496DCC345}"/>
    <cellStyle name="Porcentaje 31 4 2 2" xfId="16317" xr:uid="{D387C344-B0D5-45E8-875B-EEB6971E39B4}"/>
    <cellStyle name="Porcentaje 31 4 3" xfId="12309" xr:uid="{BEDEC568-FFD4-4675-ABEE-9420CE91D0B9}"/>
    <cellStyle name="Porcentaje 31 5" xfId="6295" xr:uid="{736EC763-D8DF-46D4-9D8E-97D22725496A}"/>
    <cellStyle name="Porcentaje 31 5 2" xfId="14313" xr:uid="{2BEDB016-4A11-4E74-B57D-D23FB745560A}"/>
    <cellStyle name="Porcentaje 31 6" xfId="10304" xr:uid="{3FEF6087-E766-40B5-BA6E-6F7130FD2883}"/>
    <cellStyle name="Porcentaje 32" xfId="1774" xr:uid="{D991068B-9B17-44C6-900F-D0C32D5CE0CB}"/>
    <cellStyle name="Porcentaje 32 2" xfId="2761" xr:uid="{6CD335B0-0DA2-4FAC-A458-CB50072D3F82}"/>
    <cellStyle name="Porcentaje 32 2 2" xfId="3782" xr:uid="{30563DAA-3263-4E51-B95E-CF2BF6257ACF}"/>
    <cellStyle name="Porcentaje 32 2 2 2" xfId="5788" xr:uid="{34751FCD-49E0-415D-BEA7-34AF5AA73F16}"/>
    <cellStyle name="Porcentaje 32 2 2 2 2" xfId="9797" xr:uid="{CE6977A4-C9DB-4207-A6D4-97D199C43C43}"/>
    <cellStyle name="Porcentaje 32 2 2 2 2 2" xfId="17814" xr:uid="{3AB5E295-AF50-4137-A853-662892623B2C}"/>
    <cellStyle name="Porcentaje 32 2 2 2 3" xfId="13806" xr:uid="{EAFD4119-A114-4ABE-B510-587D5FA2E9FF}"/>
    <cellStyle name="Porcentaje 32 2 2 3" xfId="7793" xr:uid="{4C9A9637-737C-4F11-B932-FE0FBEBB633A}"/>
    <cellStyle name="Porcentaje 32 2 2 3 2" xfId="15810" xr:uid="{DDC3441F-09A7-48EB-8AF5-69CCA23F0918}"/>
    <cellStyle name="Porcentaje 32 2 2 4" xfId="11802" xr:uid="{A03A732C-8580-4E39-BB7A-6E377EFEB131}"/>
    <cellStyle name="Porcentaje 32 2 3" xfId="4783" xr:uid="{620C4BDA-35AC-46BC-AE50-74FCD939EB33}"/>
    <cellStyle name="Porcentaje 32 2 3 2" xfId="8793" xr:uid="{D3093005-DD7F-4497-81CF-3652B99144B7}"/>
    <cellStyle name="Porcentaje 32 2 3 2 2" xfId="16810" xr:uid="{9165C14A-2DD1-4505-A71B-D1635ACF90D1}"/>
    <cellStyle name="Porcentaje 32 2 3 3" xfId="12802" xr:uid="{59E9471D-D4B6-4852-BD60-ABAC64BA6247}"/>
    <cellStyle name="Porcentaje 32 2 4" xfId="6788" xr:uid="{57726721-A3C7-42AE-A8B6-15B81CC4613E}"/>
    <cellStyle name="Porcentaje 32 2 4 2" xfId="14806" xr:uid="{1A92D643-E0A1-4675-B193-EE16097D7F30}"/>
    <cellStyle name="Porcentaje 32 2 5" xfId="10797" xr:uid="{CB6D9347-41A8-408B-9BCD-3D085C791796}"/>
    <cellStyle name="Porcentaje 32 3" xfId="3290" xr:uid="{A774C568-3A6D-47E7-89CF-451D06D24579}"/>
    <cellStyle name="Porcentaje 32 3 2" xfId="5296" xr:uid="{CE5665D6-0A87-4BA8-BEE1-1950DA39B227}"/>
    <cellStyle name="Porcentaje 32 3 2 2" xfId="9305" xr:uid="{9603469C-CE36-4F34-9839-A10BF4A9F22F}"/>
    <cellStyle name="Porcentaje 32 3 2 2 2" xfId="17322" xr:uid="{7216D854-A7DE-42A0-9768-1EEE20FE1C0D}"/>
    <cellStyle name="Porcentaje 32 3 2 3" xfId="13314" xr:uid="{D6C9DE8D-212B-4CC0-A16C-17B54FFEAA5D}"/>
    <cellStyle name="Porcentaje 32 3 3" xfId="7301" xr:uid="{B29682A5-F8AB-4454-97DB-86A3FE561C7B}"/>
    <cellStyle name="Porcentaje 32 3 3 2" xfId="15318" xr:uid="{94CFCEB0-F37F-4A2B-A41A-436230098A81}"/>
    <cellStyle name="Porcentaje 32 3 4" xfId="11310" xr:uid="{BD9D23DE-7479-4D6E-AB02-9C409422382C}"/>
    <cellStyle name="Porcentaje 32 4" xfId="4291" xr:uid="{511AE128-2CEA-431E-B5AF-E98147CA95E7}"/>
    <cellStyle name="Porcentaje 32 4 2" xfId="8301" xr:uid="{F1C5AAC7-AD7E-4CF7-A48B-1342A39F200C}"/>
    <cellStyle name="Porcentaje 32 4 2 2" xfId="16318" xr:uid="{02DDA64F-1A70-4463-9CF5-605BAC652954}"/>
    <cellStyle name="Porcentaje 32 4 3" xfId="12310" xr:uid="{45A55337-33B9-4047-BE31-84418D4793A1}"/>
    <cellStyle name="Porcentaje 32 5" xfId="6296" xr:uid="{1EC06261-3504-4A7C-9335-411A9984D602}"/>
    <cellStyle name="Porcentaje 32 5 2" xfId="14314" xr:uid="{292CB501-64B2-48D6-B718-B0D9305206BE}"/>
    <cellStyle name="Porcentaje 32 6" xfId="10305" xr:uid="{F88BA693-9131-42B8-B7CA-D849CECEFAE9}"/>
    <cellStyle name="Porcentaje 33" xfId="1775" xr:uid="{0BCCC285-85DE-4F5D-94E3-F2F16823903F}"/>
    <cellStyle name="Porcentaje 33 2" xfId="2762" xr:uid="{E1564D38-3A02-49F0-8385-345A9C9324AC}"/>
    <cellStyle name="Porcentaje 33 2 2" xfId="3783" xr:uid="{0C10FDFE-3C30-4B72-A6EB-90246917270C}"/>
    <cellStyle name="Porcentaje 33 2 2 2" xfId="5789" xr:uid="{849876BC-C9DD-4505-A06A-39CEBE9D1E2E}"/>
    <cellStyle name="Porcentaje 33 2 2 2 2" xfId="9798" xr:uid="{C963CF18-B059-45C2-A861-76D403ED54BB}"/>
    <cellStyle name="Porcentaje 33 2 2 2 2 2" xfId="17815" xr:uid="{C8597E3B-ECB7-4914-A043-C1209C587A52}"/>
    <cellStyle name="Porcentaje 33 2 2 2 3" xfId="13807" xr:uid="{A6E66DA8-AA85-4C36-B317-F8DC3A8EE2C1}"/>
    <cellStyle name="Porcentaje 33 2 2 3" xfId="7794" xr:uid="{FCDBBAFA-FFFA-401A-AF1A-41397583A042}"/>
    <cellStyle name="Porcentaje 33 2 2 3 2" xfId="15811" xr:uid="{11F37517-E759-4D80-BC52-4B1F772DA77D}"/>
    <cellStyle name="Porcentaje 33 2 2 4" xfId="11803" xr:uid="{83B3A0EC-77BF-40C1-AE09-07EA191D077E}"/>
    <cellStyle name="Porcentaje 33 2 3" xfId="4784" xr:uid="{ADECCD3C-AEA5-4BEB-8381-02EF93F93DE0}"/>
    <cellStyle name="Porcentaje 33 2 3 2" xfId="8794" xr:uid="{19B6CA35-4195-41DB-849E-9EAD534E4D6F}"/>
    <cellStyle name="Porcentaje 33 2 3 2 2" xfId="16811" xr:uid="{F3D2D2FE-A29A-438F-A1D1-FCCB4766623F}"/>
    <cellStyle name="Porcentaje 33 2 3 3" xfId="12803" xr:uid="{CB10D6C3-CFF5-4BC0-A67C-58C1AB98AC4C}"/>
    <cellStyle name="Porcentaje 33 2 4" xfId="6789" xr:uid="{DFE6D87A-5F07-40F4-BBAE-E9287AA62737}"/>
    <cellStyle name="Porcentaje 33 2 4 2" xfId="14807" xr:uid="{63C1C235-1E6C-491C-B306-240D00A7E2F2}"/>
    <cellStyle name="Porcentaje 33 2 5" xfId="10798" xr:uid="{701C543D-7812-47AB-A2AE-A8C8FC988B9C}"/>
    <cellStyle name="Porcentaje 33 3" xfId="3291" xr:uid="{2EB8E059-478C-45A2-9D51-C9AA55242667}"/>
    <cellStyle name="Porcentaje 33 3 2" xfId="5297" xr:uid="{09AD1939-80C5-4AEF-8BF9-BB46A5CAC6BB}"/>
    <cellStyle name="Porcentaje 33 3 2 2" xfId="9306" xr:uid="{B8FC058D-37BF-4D60-9867-CC45D1414091}"/>
    <cellStyle name="Porcentaje 33 3 2 2 2" xfId="17323" xr:uid="{DBE45FF2-54D4-47D1-A8C1-36DF40CFC778}"/>
    <cellStyle name="Porcentaje 33 3 2 3" xfId="13315" xr:uid="{366912AB-5F10-4975-A586-AF0BA65DB01E}"/>
    <cellStyle name="Porcentaje 33 3 3" xfId="7302" xr:uid="{1D7F9AAB-F06F-440E-91E3-2EC259595E58}"/>
    <cellStyle name="Porcentaje 33 3 3 2" xfId="15319" xr:uid="{E8A4EC9E-D6FE-489C-ADA4-0A25C5370A3D}"/>
    <cellStyle name="Porcentaje 33 3 4" xfId="11311" xr:uid="{7F798649-3AB8-409D-A4BC-6CC3B1009959}"/>
    <cellStyle name="Porcentaje 33 4" xfId="4292" xr:uid="{7E54D3EE-B0ED-4BA7-AA12-D01A97230202}"/>
    <cellStyle name="Porcentaje 33 4 2" xfId="8302" xr:uid="{64EB7D6D-7D7B-40FA-873B-4CCB269044AA}"/>
    <cellStyle name="Porcentaje 33 4 2 2" xfId="16319" xr:uid="{5AB9BB44-4AA0-4E45-B96E-FF0DB1E37ABE}"/>
    <cellStyle name="Porcentaje 33 4 3" xfId="12311" xr:uid="{0E393479-80D6-4E72-9B0A-B90189DD7D2F}"/>
    <cellStyle name="Porcentaje 33 5" xfId="6297" xr:uid="{7D196311-C02D-4FF6-8231-DCB996E6B385}"/>
    <cellStyle name="Porcentaje 33 5 2" xfId="14315" xr:uid="{D16D07CE-5A98-48F2-A722-B53C0A96D5E5}"/>
    <cellStyle name="Porcentaje 33 6" xfId="10306" xr:uid="{7C2A3EA5-D3AE-4B52-98F1-48F0D1386C1E}"/>
    <cellStyle name="Porcentaje 34" xfId="1776" xr:uid="{9482AFC6-A4D5-4ADC-9B9A-23730FDD57E2}"/>
    <cellStyle name="Porcentaje 34 2" xfId="2763" xr:uid="{578AB71F-D82B-4512-BF02-25AC543A39BA}"/>
    <cellStyle name="Porcentaje 34 2 2" xfId="3784" xr:uid="{F23BD92B-41B1-41D9-B558-5A0C561A0FDC}"/>
    <cellStyle name="Porcentaje 34 2 2 2" xfId="5790" xr:uid="{0A62BBFD-E673-4F8C-BE9A-CDEF2DF77B63}"/>
    <cellStyle name="Porcentaje 34 2 2 2 2" xfId="9799" xr:uid="{1D9F7902-072F-445E-8B2A-C0382EAB8079}"/>
    <cellStyle name="Porcentaje 34 2 2 2 2 2" xfId="17816" xr:uid="{83EC5681-C6D4-4AAC-B84B-54B33D2E9895}"/>
    <cellStyle name="Porcentaje 34 2 2 2 3" xfId="13808" xr:uid="{ACCC977B-9DE8-4106-8A24-79B5B74B7D69}"/>
    <cellStyle name="Porcentaje 34 2 2 3" xfId="7795" xr:uid="{EBEC95AC-F04B-41F3-9660-2AA7B776D813}"/>
    <cellStyle name="Porcentaje 34 2 2 3 2" xfId="15812" xr:uid="{F74CA072-0A24-4257-AA48-C6BC94182199}"/>
    <cellStyle name="Porcentaje 34 2 2 4" xfId="11804" xr:uid="{C7C3755E-C232-4ED0-906F-5447E82AB143}"/>
    <cellStyle name="Porcentaje 34 2 3" xfId="4785" xr:uid="{F0A817EA-9FCD-4C6D-8790-58BA5D5A08C3}"/>
    <cellStyle name="Porcentaje 34 2 3 2" xfId="8795" xr:uid="{17CFCCD7-1D58-48A8-8947-678F743E0785}"/>
    <cellStyle name="Porcentaje 34 2 3 2 2" xfId="16812" xr:uid="{429951E1-9880-4B21-86D4-ABFE2F9069C4}"/>
    <cellStyle name="Porcentaje 34 2 3 3" xfId="12804" xr:uid="{61C22370-3E1A-4B90-B4EE-B1E261F29094}"/>
    <cellStyle name="Porcentaje 34 2 4" xfId="6790" xr:uid="{C66821F7-AA98-4D16-BEB3-F0A5BB9615D0}"/>
    <cellStyle name="Porcentaje 34 2 4 2" xfId="14808" xr:uid="{30A2363F-217A-408F-B3FE-088EB25F617F}"/>
    <cellStyle name="Porcentaje 34 2 5" xfId="10799" xr:uid="{87E6B00D-7A89-4285-B144-32DAB935F84C}"/>
    <cellStyle name="Porcentaje 34 3" xfId="3292" xr:uid="{CAE5EAE2-D4D0-4927-BCBD-F092651CACF8}"/>
    <cellStyle name="Porcentaje 34 3 2" xfId="5298" xr:uid="{8FB82DCF-08FC-4CB9-AAA5-D69A26B0C39C}"/>
    <cellStyle name="Porcentaje 34 3 2 2" xfId="9307" xr:uid="{DC99E757-7C32-4603-8F00-48B520D86F48}"/>
    <cellStyle name="Porcentaje 34 3 2 2 2" xfId="17324" xr:uid="{CE6760BB-FAF4-490A-9985-CFF4D6A4970A}"/>
    <cellStyle name="Porcentaje 34 3 2 3" xfId="13316" xr:uid="{51D8AEDA-13DC-4CB0-A059-7F4AE60B7CDE}"/>
    <cellStyle name="Porcentaje 34 3 3" xfId="7303" xr:uid="{3B26D1F6-3065-4A4D-A3A1-11BA63BFDD1D}"/>
    <cellStyle name="Porcentaje 34 3 3 2" xfId="15320" xr:uid="{5ED9F961-028F-4930-AAB3-055EEBA30C89}"/>
    <cellStyle name="Porcentaje 34 3 4" xfId="11312" xr:uid="{9B820089-2399-47A9-8001-29E98009777A}"/>
    <cellStyle name="Porcentaje 34 4" xfId="4293" xr:uid="{FCE928A4-6658-4055-9751-05DEA8EC9341}"/>
    <cellStyle name="Porcentaje 34 4 2" xfId="8303" xr:uid="{C97E8A1F-2B27-4D77-9475-D0C4343F2523}"/>
    <cellStyle name="Porcentaje 34 4 2 2" xfId="16320" xr:uid="{E53E15BA-8F69-47F3-A77B-F2B2C28AC134}"/>
    <cellStyle name="Porcentaje 34 4 3" xfId="12312" xr:uid="{6E14419E-0CD2-4C08-9306-A5CD4E0AD536}"/>
    <cellStyle name="Porcentaje 34 5" xfId="6298" xr:uid="{30465937-C296-466E-B79C-1138EF3CC2C7}"/>
    <cellStyle name="Porcentaje 34 5 2" xfId="14316" xr:uid="{36AEEFB9-A894-4CFC-8EA7-14B4C3E5F73F}"/>
    <cellStyle name="Porcentaje 34 6" xfId="10307" xr:uid="{D137200F-A143-4A81-8F93-FEC53859DD96}"/>
    <cellStyle name="Porcentaje 35" xfId="1777" xr:uid="{8F27DD48-3A85-4C8B-94E9-9EC2BA91E100}"/>
    <cellStyle name="Porcentaje 35 2" xfId="2764" xr:uid="{A798A53F-2CFA-40A1-A9CE-F4CDF2A0FA38}"/>
    <cellStyle name="Porcentaje 35 2 2" xfId="3785" xr:uid="{5AA6BE22-4103-4243-881F-2FB47BFF2774}"/>
    <cellStyle name="Porcentaje 35 2 2 2" xfId="5791" xr:uid="{7227C5B5-138C-4327-A478-69B4614B9A1A}"/>
    <cellStyle name="Porcentaje 35 2 2 2 2" xfId="9800" xr:uid="{E52FA022-606C-487C-8655-F902049161EF}"/>
    <cellStyle name="Porcentaje 35 2 2 2 2 2" xfId="17817" xr:uid="{1A18E5A1-7D0C-40AE-B8EE-6F8724323050}"/>
    <cellStyle name="Porcentaje 35 2 2 2 3" xfId="13809" xr:uid="{0C9DB831-15BF-4D4E-A671-3DE50418E3DD}"/>
    <cellStyle name="Porcentaje 35 2 2 3" xfId="7796" xr:uid="{B78C261B-2574-45EE-B06C-BED75035675E}"/>
    <cellStyle name="Porcentaje 35 2 2 3 2" xfId="15813" xr:uid="{1C4CFC58-F80B-4B5B-B8E3-8D7106F20090}"/>
    <cellStyle name="Porcentaje 35 2 2 4" xfId="11805" xr:uid="{E6F7BA62-773A-4CF1-BA5F-EBC6EC939009}"/>
    <cellStyle name="Porcentaje 35 2 3" xfId="4786" xr:uid="{E9BC5795-9B9C-4FDC-9867-B2075AED2852}"/>
    <cellStyle name="Porcentaje 35 2 3 2" xfId="8796" xr:uid="{09BC61BF-3BD6-4623-9F13-F9317DCC9BB4}"/>
    <cellStyle name="Porcentaje 35 2 3 2 2" xfId="16813" xr:uid="{850D60C0-31FD-43DE-AEF1-348B6AD2FCBF}"/>
    <cellStyle name="Porcentaje 35 2 3 3" xfId="12805" xr:uid="{CB3D3BD9-A783-4A83-BA21-F29E2782E0F4}"/>
    <cellStyle name="Porcentaje 35 2 4" xfId="6791" xr:uid="{E8BE7B0A-FA26-4493-9B00-747C77DACE82}"/>
    <cellStyle name="Porcentaje 35 2 4 2" xfId="14809" xr:uid="{7E2ECBD0-E4CD-4819-8B7C-6BE6CB8283A9}"/>
    <cellStyle name="Porcentaje 35 2 5" xfId="10800" xr:uid="{F6C18BCB-1774-4240-AD88-71C77F29D646}"/>
    <cellStyle name="Porcentaje 35 3" xfId="3293" xr:uid="{C41B07D9-6EFF-476A-A436-D32A9F041FCB}"/>
    <cellStyle name="Porcentaje 35 3 2" xfId="5299" xr:uid="{BFB3F1E1-0821-4472-A5BF-A460C6804C55}"/>
    <cellStyle name="Porcentaje 35 3 2 2" xfId="9308" xr:uid="{2AA5B332-1D7C-4664-9958-9B88C764D356}"/>
    <cellStyle name="Porcentaje 35 3 2 2 2" xfId="17325" xr:uid="{E570B27B-3601-45D6-A2D2-4663058369BB}"/>
    <cellStyle name="Porcentaje 35 3 2 3" xfId="13317" xr:uid="{9CF88239-9AE3-4D22-A8C5-007D6B974EC1}"/>
    <cellStyle name="Porcentaje 35 3 3" xfId="7304" xr:uid="{B89C153B-0821-4AC2-A154-19F2734D2189}"/>
    <cellStyle name="Porcentaje 35 3 3 2" xfId="15321" xr:uid="{E0BC2AE4-AEE9-40F6-9619-19680BCCCD20}"/>
    <cellStyle name="Porcentaje 35 3 4" xfId="11313" xr:uid="{A9E7D477-0FDF-4C9A-9FD4-CFFCC4DD3257}"/>
    <cellStyle name="Porcentaje 35 4" xfId="4294" xr:uid="{2C186551-4029-4287-BCD2-72EE2E1A1A1D}"/>
    <cellStyle name="Porcentaje 35 4 2" xfId="8304" xr:uid="{FA3E26E8-5A7E-4606-87D7-70C72C343EC3}"/>
    <cellStyle name="Porcentaje 35 4 2 2" xfId="16321" xr:uid="{43FFED1C-2694-4085-8BE9-AE476E974795}"/>
    <cellStyle name="Porcentaje 35 4 3" xfId="12313" xr:uid="{444E4370-2F35-450B-AFC5-5C2C1B525613}"/>
    <cellStyle name="Porcentaje 35 5" xfId="6299" xr:uid="{57463E80-DCDE-4E90-A6A3-01EFEFAABFA1}"/>
    <cellStyle name="Porcentaje 35 5 2" xfId="14317" xr:uid="{41FE0341-5FAD-4103-8469-A947D1CA8680}"/>
    <cellStyle name="Porcentaje 35 6" xfId="10308" xr:uid="{5E63D3A4-C117-4015-AB5D-EBF4F36B3C30}"/>
    <cellStyle name="Porcentaje 36" xfId="1778" xr:uid="{8349E434-2060-452F-8904-ECAF047BA4E6}"/>
    <cellStyle name="Porcentaje 36 2" xfId="2765" xr:uid="{FD0E0CAB-AC21-407A-A3E7-FAB5DA7A5FFE}"/>
    <cellStyle name="Porcentaje 36 2 2" xfId="3786" xr:uid="{2906D5AE-6C01-4667-9B33-0E73798B65EC}"/>
    <cellStyle name="Porcentaje 36 2 2 2" xfId="5792" xr:uid="{FB5282B4-370F-4F19-94B4-DD6F50F84847}"/>
    <cellStyle name="Porcentaje 36 2 2 2 2" xfId="9801" xr:uid="{8B7A1285-6A9A-4198-A910-B5A4202634ED}"/>
    <cellStyle name="Porcentaje 36 2 2 2 2 2" xfId="17818" xr:uid="{FAFEFA10-9367-43DC-A74D-27817FBBB7DC}"/>
    <cellStyle name="Porcentaje 36 2 2 2 3" xfId="13810" xr:uid="{E672AB10-83AD-489E-A0C2-4416F025687D}"/>
    <cellStyle name="Porcentaje 36 2 2 3" xfId="7797" xr:uid="{7AA34877-ADB0-4CBA-B3B1-172F7979FFB7}"/>
    <cellStyle name="Porcentaje 36 2 2 3 2" xfId="15814" xr:uid="{214E4C8B-4CED-455A-98D0-2415B20F9741}"/>
    <cellStyle name="Porcentaje 36 2 2 4" xfId="11806" xr:uid="{661279BF-06DA-4D62-B1DA-9C7D60EA9F45}"/>
    <cellStyle name="Porcentaje 36 2 3" xfId="4787" xr:uid="{17C8C5EB-3BAD-4395-9964-65FC1F064D27}"/>
    <cellStyle name="Porcentaje 36 2 3 2" xfId="8797" xr:uid="{89C6E999-E6EE-45BC-9D33-1187F565AD46}"/>
    <cellStyle name="Porcentaje 36 2 3 2 2" xfId="16814" xr:uid="{1663A77A-D5D5-40B1-9667-00F47E4B1238}"/>
    <cellStyle name="Porcentaje 36 2 3 3" xfId="12806" xr:uid="{10F813F5-AADB-43B8-B949-74BE14B02ECE}"/>
    <cellStyle name="Porcentaje 36 2 4" xfId="6792" xr:uid="{E7620AB4-6BFB-4854-A254-35BBCA45A317}"/>
    <cellStyle name="Porcentaje 36 2 4 2" xfId="14810" xr:uid="{2D7572AE-DD85-428F-88F4-80953C18151F}"/>
    <cellStyle name="Porcentaje 36 2 5" xfId="10801" xr:uid="{F867ED66-498A-4C15-8FBA-C8FF1E68F093}"/>
    <cellStyle name="Porcentaje 36 3" xfId="3294" xr:uid="{793FF116-EE52-4774-BC79-416B1052FFC9}"/>
    <cellStyle name="Porcentaje 36 3 2" xfId="5300" xr:uid="{E2C9A30F-B481-4EA8-B7C7-8E8724494410}"/>
    <cellStyle name="Porcentaje 36 3 2 2" xfId="9309" xr:uid="{E58B9791-C580-404A-8D40-FE4C6253D79C}"/>
    <cellStyle name="Porcentaje 36 3 2 2 2" xfId="17326" xr:uid="{DA00826E-FAE1-4FB9-A440-4596B15FA6A7}"/>
    <cellStyle name="Porcentaje 36 3 2 3" xfId="13318" xr:uid="{8496E5C7-2AAE-4337-819D-291F517CFEF1}"/>
    <cellStyle name="Porcentaje 36 3 3" xfId="7305" xr:uid="{EA914767-4E7A-4BBF-905E-013ED1A738AA}"/>
    <cellStyle name="Porcentaje 36 3 3 2" xfId="15322" xr:uid="{6F4B1DAC-7437-4455-947B-27701B6CB3D7}"/>
    <cellStyle name="Porcentaje 36 3 4" xfId="11314" xr:uid="{CD8DFF42-BAAF-4009-9716-1D9D5E606785}"/>
    <cellStyle name="Porcentaje 36 4" xfId="4295" xr:uid="{027324F9-EA0A-49D6-A648-731A51330EED}"/>
    <cellStyle name="Porcentaje 36 4 2" xfId="8305" xr:uid="{0143C316-D9C5-45EC-8C5B-8C6FEA149089}"/>
    <cellStyle name="Porcentaje 36 4 2 2" xfId="16322" xr:uid="{941E65D1-9956-41DD-BC32-636690ABFF2D}"/>
    <cellStyle name="Porcentaje 36 4 3" xfId="12314" xr:uid="{478EEF83-6AD8-470A-B144-A4F0CE1917C2}"/>
    <cellStyle name="Porcentaje 36 5" xfId="6300" xr:uid="{A04C9505-E314-4A80-AE7B-85E124A19CE1}"/>
    <cellStyle name="Porcentaje 36 5 2" xfId="14318" xr:uid="{4918AB4C-1A8C-4001-BE90-01F4946DDBD1}"/>
    <cellStyle name="Porcentaje 36 6" xfId="10309" xr:uid="{AD3D6A94-25C3-40CF-933F-E3A1D060F732}"/>
    <cellStyle name="Porcentaje 37" xfId="1779" xr:uid="{DD34BFE7-0F7B-4427-BB8D-25A0DCE55BBD}"/>
    <cellStyle name="Porcentaje 37 2" xfId="2766" xr:uid="{0A1F2C1B-79A0-483A-A121-FCDA1F672294}"/>
    <cellStyle name="Porcentaje 37 2 2" xfId="3787" xr:uid="{023EAD37-9B41-441B-9BD1-54B8F1C837B8}"/>
    <cellStyle name="Porcentaje 37 2 2 2" xfId="5793" xr:uid="{A17542AE-F541-4C3C-8E09-3801CC8524A9}"/>
    <cellStyle name="Porcentaje 37 2 2 2 2" xfId="9802" xr:uid="{22630421-06E8-4E71-81E5-A6E622E9052F}"/>
    <cellStyle name="Porcentaje 37 2 2 2 2 2" xfId="17819" xr:uid="{4FBAC84D-A7E6-4706-B700-0485E324AC6C}"/>
    <cellStyle name="Porcentaje 37 2 2 2 3" xfId="13811" xr:uid="{951F84D6-4ECB-4EE6-A5CA-9BF1454F609D}"/>
    <cellStyle name="Porcentaje 37 2 2 3" xfId="7798" xr:uid="{30E633D4-6648-4565-A05E-CE8A43043959}"/>
    <cellStyle name="Porcentaje 37 2 2 3 2" xfId="15815" xr:uid="{A39D03BC-006A-4A6C-95C6-F3DEA4BE4A60}"/>
    <cellStyle name="Porcentaje 37 2 2 4" xfId="11807" xr:uid="{3952EA92-4531-4E64-9A0C-BE3CBFB71F6D}"/>
    <cellStyle name="Porcentaje 37 2 3" xfId="4788" xr:uid="{7093B8CC-1C83-43A8-B9D7-269A20D3AEC9}"/>
    <cellStyle name="Porcentaje 37 2 3 2" xfId="8798" xr:uid="{1984A753-EF84-46F1-90D1-5B7BABD7FA70}"/>
    <cellStyle name="Porcentaje 37 2 3 2 2" xfId="16815" xr:uid="{4BCDF9F4-BCC9-4558-AECE-2D675BA74C17}"/>
    <cellStyle name="Porcentaje 37 2 3 3" xfId="12807" xr:uid="{216785C9-ACE6-4CE5-BED6-FE9B172C59DB}"/>
    <cellStyle name="Porcentaje 37 2 4" xfId="6793" xr:uid="{79E4B9DE-85DF-44B2-A6C7-A564D05ED673}"/>
    <cellStyle name="Porcentaje 37 2 4 2" xfId="14811" xr:uid="{44CBECE4-6766-4B06-B361-33363BA6E7CE}"/>
    <cellStyle name="Porcentaje 37 2 5" xfId="10802" xr:uid="{8BAA5FBC-96F4-4AA6-8DBB-9187A685B92A}"/>
    <cellStyle name="Porcentaje 37 3" xfId="3295" xr:uid="{29FCB67A-8FCB-4A14-B854-2051EA17AF91}"/>
    <cellStyle name="Porcentaje 37 3 2" xfId="5301" xr:uid="{96C14493-D88F-465B-AB97-ACFCD42C6CC4}"/>
    <cellStyle name="Porcentaje 37 3 2 2" xfId="9310" xr:uid="{8A272CBC-C175-4E55-8CAB-502CDCFC4F27}"/>
    <cellStyle name="Porcentaje 37 3 2 2 2" xfId="17327" xr:uid="{0220AD70-90F1-467D-8A08-DA93B4477290}"/>
    <cellStyle name="Porcentaje 37 3 2 3" xfId="13319" xr:uid="{1474B9B6-0453-43A9-9502-3E690AE96DBE}"/>
    <cellStyle name="Porcentaje 37 3 3" xfId="7306" xr:uid="{14F4919F-0258-47AF-AA16-5694C5939E90}"/>
    <cellStyle name="Porcentaje 37 3 3 2" xfId="15323" xr:uid="{DF6080FD-FBA6-4270-82F6-D46FA49CBC28}"/>
    <cellStyle name="Porcentaje 37 3 4" xfId="11315" xr:uid="{E0BE92F1-5B84-4A1D-8D8B-0ABD191EC3A9}"/>
    <cellStyle name="Porcentaje 37 4" xfId="4296" xr:uid="{BFC7966B-105C-4B0D-8D4E-5E48A3B7547B}"/>
    <cellStyle name="Porcentaje 37 4 2" xfId="8306" xr:uid="{690F4836-CC01-4C6B-9F72-06DF403FD9F5}"/>
    <cellStyle name="Porcentaje 37 4 2 2" xfId="16323" xr:uid="{B94C3895-1AB4-4743-998E-982C8A496830}"/>
    <cellStyle name="Porcentaje 37 4 3" xfId="12315" xr:uid="{FF5E3FC7-32F7-4569-8853-6455B6187B2B}"/>
    <cellStyle name="Porcentaje 37 5" xfId="6301" xr:uid="{CA45E6BF-44C7-4BDB-AB7C-8C8E019096C9}"/>
    <cellStyle name="Porcentaje 37 5 2" xfId="14319" xr:uid="{236C096F-6049-469A-967E-C9D69A426984}"/>
    <cellStyle name="Porcentaje 37 6" xfId="10310" xr:uid="{B6176D02-C398-4E77-BD0C-4EC0034648BA}"/>
    <cellStyle name="Porcentaje 4" xfId="1780" xr:uid="{C52C1ACA-2FB8-40FD-82A0-03E1727ADEE9}"/>
    <cellStyle name="Porcentaje 4 2" xfId="1781" xr:uid="{350F2420-675D-4F6B-8BBF-FBD8A6B214B5}"/>
    <cellStyle name="Porcentaje 4 2 2" xfId="2768" xr:uid="{3F15B3EA-76B0-4D75-9702-5619AE159CD5}"/>
    <cellStyle name="Porcentaje 4 3" xfId="1782" xr:uid="{005825C2-3AF8-4C48-AFA9-32382627E73C}"/>
    <cellStyle name="Porcentaje 4 3 2" xfId="2769" xr:uid="{E4765C38-A3AD-4E73-91F8-DF70082122C2}"/>
    <cellStyle name="Porcentaje 4 3 2 2" xfId="3789" xr:uid="{3FCFBF36-602A-473A-B04B-973456FF3B50}"/>
    <cellStyle name="Porcentaje 4 3 2 2 2" xfId="5795" xr:uid="{5A482587-D95E-4E9E-B927-1E1B379A15CC}"/>
    <cellStyle name="Porcentaje 4 3 2 2 2 2" xfId="9804" xr:uid="{14752765-3B75-459A-82EB-F4838DC18F65}"/>
    <cellStyle name="Porcentaje 4 3 2 2 2 2 2" xfId="17821" xr:uid="{A437D947-42A5-4309-B96D-E12ACBB9666F}"/>
    <cellStyle name="Porcentaje 4 3 2 2 2 3" xfId="13813" xr:uid="{C1CB1031-4F99-4B88-916D-6C3ABF62406A}"/>
    <cellStyle name="Porcentaje 4 3 2 2 3" xfId="7800" xr:uid="{1A47866C-6D73-4935-A30F-AD26C98693DF}"/>
    <cellStyle name="Porcentaje 4 3 2 2 3 2" xfId="15817" xr:uid="{E7378801-F9A5-44A0-B623-BCA85F635A38}"/>
    <cellStyle name="Porcentaje 4 3 2 2 4" xfId="11809" xr:uid="{01508218-5406-4FBB-954E-8F17E7298D20}"/>
    <cellStyle name="Porcentaje 4 3 2 3" xfId="4790" xr:uid="{8200EFE0-F525-405C-B808-A5A1E34888A2}"/>
    <cellStyle name="Porcentaje 4 3 2 3 2" xfId="8800" xr:uid="{7841EAC7-15A9-4941-9B6F-DF7B7FCA3A16}"/>
    <cellStyle name="Porcentaje 4 3 2 3 2 2" xfId="16817" xr:uid="{7DCE712B-139B-4273-957D-039B8CA7836C}"/>
    <cellStyle name="Porcentaje 4 3 2 3 3" xfId="12809" xr:uid="{5B3C63E4-256E-43CB-9D43-77CC25676D18}"/>
    <cellStyle name="Porcentaje 4 3 2 4" xfId="6795" xr:uid="{5906486C-31BF-4573-9A18-967A081AB1D6}"/>
    <cellStyle name="Porcentaje 4 3 2 4 2" xfId="14813" xr:uid="{DDF5D104-479E-476E-9DAE-A4D87E1EA1B1}"/>
    <cellStyle name="Porcentaje 4 3 2 5" xfId="10804" xr:uid="{98BE6D1F-0CE7-412D-8D9F-C4F74B334732}"/>
    <cellStyle name="Porcentaje 4 3 3" xfId="3297" xr:uid="{6112FDFF-8989-46FF-BADA-D4CB50604B09}"/>
    <cellStyle name="Porcentaje 4 3 3 2" xfId="5303" xr:uid="{37400400-E8C5-4123-8EC2-C8DAF03846B9}"/>
    <cellStyle name="Porcentaje 4 3 3 2 2" xfId="9312" xr:uid="{9F3DC25D-A437-438A-B3F7-3CE01E6DC5A7}"/>
    <cellStyle name="Porcentaje 4 3 3 2 2 2" xfId="17329" xr:uid="{A53DB2B2-5E7E-45A5-B3C3-8378F4D82962}"/>
    <cellStyle name="Porcentaje 4 3 3 2 3" xfId="13321" xr:uid="{FCD2B943-A855-474C-BAD9-CA80BE444478}"/>
    <cellStyle name="Porcentaje 4 3 3 3" xfId="7308" xr:uid="{4C4EB9C2-27CF-4439-9FCC-2A75144A2A61}"/>
    <cellStyle name="Porcentaje 4 3 3 3 2" xfId="15325" xr:uid="{428C46B8-00BF-41C1-AC0C-5B577D51E1F0}"/>
    <cellStyle name="Porcentaje 4 3 3 4" xfId="11317" xr:uid="{A16C2B40-EC0B-4479-9FDA-E6D3E9ADEAC0}"/>
    <cellStyle name="Porcentaje 4 3 4" xfId="4298" xr:uid="{287BD682-E02D-4330-8579-20546045505C}"/>
    <cellStyle name="Porcentaje 4 3 4 2" xfId="8308" xr:uid="{9F9F6835-A646-42AC-8C5D-87E605C69063}"/>
    <cellStyle name="Porcentaje 4 3 4 2 2" xfId="16325" xr:uid="{25465478-00B9-40FD-94C2-43F664557761}"/>
    <cellStyle name="Porcentaje 4 3 4 3" xfId="12317" xr:uid="{AD5101EF-A915-401A-AC17-4C0C67F53D78}"/>
    <cellStyle name="Porcentaje 4 3 5" xfId="6303" xr:uid="{A1BE4604-83F2-44B8-A05F-0D3895C7D35F}"/>
    <cellStyle name="Porcentaje 4 3 5 2" xfId="14321" xr:uid="{3C0A7C68-0E40-45EE-8E12-B3DBCAA5F7EC}"/>
    <cellStyle name="Porcentaje 4 3 6" xfId="10312" xr:uid="{0672909D-CA71-43FE-8575-4992B47C4B82}"/>
    <cellStyle name="Porcentaje 4 4" xfId="2767" xr:uid="{806531D5-C020-4FAE-A193-62FC6F673BD6}"/>
    <cellStyle name="Porcentaje 4 4 2" xfId="3788" xr:uid="{9CCA3CFF-CCEB-4733-A0B3-78A1C62F1C43}"/>
    <cellStyle name="Porcentaje 4 4 2 2" xfId="5794" xr:uid="{AC9D0AED-D336-47B2-B056-5FCBB8584603}"/>
    <cellStyle name="Porcentaje 4 4 2 2 2" xfId="9803" xr:uid="{9F9DDD7B-749A-4255-963B-4240E8B4BC0C}"/>
    <cellStyle name="Porcentaje 4 4 2 2 2 2" xfId="17820" xr:uid="{08CB8F23-6ADC-4858-8175-A755B45FC280}"/>
    <cellStyle name="Porcentaje 4 4 2 2 3" xfId="13812" xr:uid="{1D2B0ABC-1DF3-4F46-8847-2CA37EB292BE}"/>
    <cellStyle name="Porcentaje 4 4 2 3" xfId="7799" xr:uid="{4C579DCE-C368-4ADA-A905-40D9B8E73C54}"/>
    <cellStyle name="Porcentaje 4 4 2 3 2" xfId="15816" xr:uid="{A068D819-FF2B-44CF-9875-F145D3E01AA3}"/>
    <cellStyle name="Porcentaje 4 4 2 4" xfId="11808" xr:uid="{DDFFBE47-3AE6-4F42-9481-1517E253100A}"/>
    <cellStyle name="Porcentaje 4 4 3" xfId="4789" xr:uid="{176F217B-2EC3-4F09-BCBA-92ED0FE9AF84}"/>
    <cellStyle name="Porcentaje 4 4 3 2" xfId="8799" xr:uid="{F7FA8825-3057-4E09-A55F-3529E37E26C0}"/>
    <cellStyle name="Porcentaje 4 4 3 2 2" xfId="16816" xr:uid="{BEF372C2-4EF6-4618-8562-827FAC6D0F4F}"/>
    <cellStyle name="Porcentaje 4 4 3 3" xfId="12808" xr:uid="{F0867A98-B441-47C9-8990-F9B11DDBE974}"/>
    <cellStyle name="Porcentaje 4 4 4" xfId="6794" xr:uid="{7EBCD621-71FD-419D-9E1B-0310E13F4CA8}"/>
    <cellStyle name="Porcentaje 4 4 4 2" xfId="14812" xr:uid="{2078DD73-6D80-4F17-9107-2B89336E9FF9}"/>
    <cellStyle name="Porcentaje 4 4 5" xfId="10803" xr:uid="{6FD7BDFE-A607-4880-97A7-863E98EF27B2}"/>
    <cellStyle name="Porcentaje 4 5" xfId="3296" xr:uid="{F52AC765-0D61-4229-B337-577EC329D44C}"/>
    <cellStyle name="Porcentaje 4 5 2" xfId="5302" xr:uid="{B2D9E9A8-F787-4779-B4DB-B89E76B70CE9}"/>
    <cellStyle name="Porcentaje 4 5 2 2" xfId="9311" xr:uid="{50CF502C-9514-4157-8A20-ED42718062BD}"/>
    <cellStyle name="Porcentaje 4 5 2 2 2" xfId="17328" xr:uid="{52EB5010-3E40-4263-989E-7D36916FFDDE}"/>
    <cellStyle name="Porcentaje 4 5 2 3" xfId="13320" xr:uid="{A93DA7FE-2463-47C0-BD62-C24BAC22AE4C}"/>
    <cellStyle name="Porcentaje 4 5 3" xfId="7307" xr:uid="{3AE8A446-5840-4F34-ADB0-100776C28BF5}"/>
    <cellStyle name="Porcentaje 4 5 3 2" xfId="15324" xr:uid="{9C3E8C30-FEFF-41E0-B64C-E40FE9600A66}"/>
    <cellStyle name="Porcentaje 4 5 4" xfId="11316" xr:uid="{DFC1A4E6-30D3-4A79-8F34-BEAC4A391FD6}"/>
    <cellStyle name="Porcentaje 4 6" xfId="4297" xr:uid="{8AA18FD5-AC5B-4FAF-8390-B5BD82E7ABC2}"/>
    <cellStyle name="Porcentaje 4 6 2" xfId="8307" xr:uid="{1387394F-03E9-4BD2-849E-9E583752B5FF}"/>
    <cellStyle name="Porcentaje 4 6 2 2" xfId="16324" xr:uid="{3823B3F9-4EFA-4B93-9846-A502A476916F}"/>
    <cellStyle name="Porcentaje 4 6 3" xfId="12316" xr:uid="{7E70ABFC-2320-4A4D-9A9B-66B279D40AAD}"/>
    <cellStyle name="Porcentaje 4 7" xfId="6302" xr:uid="{B9830746-5C1C-4C1D-B199-F6F136FB7280}"/>
    <cellStyle name="Porcentaje 4 7 2" xfId="14320" xr:uid="{562CBA62-57BA-4BE4-9EBA-6B555952F71F}"/>
    <cellStyle name="Porcentaje 4 8" xfId="10311" xr:uid="{9188606F-1554-44BE-8E57-F0D628254B94}"/>
    <cellStyle name="Porcentaje 5" xfId="1783" xr:uid="{13EFA10A-556B-4A68-A278-FADDFA5B9CEB}"/>
    <cellStyle name="Porcentaje 5 2" xfId="1784" xr:uid="{F608CD3A-DB5B-4D46-A585-40C2DC8409E8}"/>
    <cellStyle name="Porcentaje 5 2 2" xfId="2771" xr:uid="{53BE5782-AD74-4F83-B214-C429D938EB7D}"/>
    <cellStyle name="Porcentaje 5 3" xfId="1785" xr:uid="{305A49DB-F71E-455F-8C25-C88A6EAEC9D0}"/>
    <cellStyle name="Porcentaje 5 3 2" xfId="2772" xr:uid="{F7620A51-EA29-458E-A012-05094C2E61E1}"/>
    <cellStyle name="Porcentaje 5 3 2 2" xfId="3791" xr:uid="{CE22DEA5-75C4-4B9D-89BD-627111DB0926}"/>
    <cellStyle name="Porcentaje 5 3 2 2 2" xfId="5797" xr:uid="{DFF45B80-D138-4FA8-BC71-61A2667C21AC}"/>
    <cellStyle name="Porcentaje 5 3 2 2 2 2" xfId="9806" xr:uid="{23007A75-EBCA-4834-B256-1A8637F21754}"/>
    <cellStyle name="Porcentaje 5 3 2 2 2 2 2" xfId="17823" xr:uid="{93BD3D55-1D26-4820-ADF1-89418DEE2E25}"/>
    <cellStyle name="Porcentaje 5 3 2 2 2 3" xfId="13815" xr:uid="{E23D7767-0FAB-4F28-A252-8F8B469793ED}"/>
    <cellStyle name="Porcentaje 5 3 2 2 3" xfId="7802" xr:uid="{E39B2F4C-9D03-4139-9492-CCF49C4E129F}"/>
    <cellStyle name="Porcentaje 5 3 2 2 3 2" xfId="15819" xr:uid="{B37CCA94-9F30-41F9-9885-711D24BE7095}"/>
    <cellStyle name="Porcentaje 5 3 2 2 4" xfId="11811" xr:uid="{F5AE211C-2062-457A-AB39-BB615AD28949}"/>
    <cellStyle name="Porcentaje 5 3 2 3" xfId="4792" xr:uid="{7706DE68-97C9-47AD-9CFE-4D1DCE0134A8}"/>
    <cellStyle name="Porcentaje 5 3 2 3 2" xfId="8802" xr:uid="{7645BFC6-643A-4802-A1C7-7E8AB0F4EDF7}"/>
    <cellStyle name="Porcentaje 5 3 2 3 2 2" xfId="16819" xr:uid="{CD214E32-2C5D-43B2-A2F7-98EEBE6731F6}"/>
    <cellStyle name="Porcentaje 5 3 2 3 3" xfId="12811" xr:uid="{377A7851-D640-44DB-873B-E723BABA4DE3}"/>
    <cellStyle name="Porcentaje 5 3 2 4" xfId="6797" xr:uid="{708BCBF9-0B03-4C02-96E3-0C2A3478CD56}"/>
    <cellStyle name="Porcentaje 5 3 2 4 2" xfId="14815" xr:uid="{EBD0BC7A-0E80-4079-9F09-56A048BA4A3E}"/>
    <cellStyle name="Porcentaje 5 3 2 5" xfId="10806" xr:uid="{8F9C1A35-A39C-4DD1-AA3B-F7F4590BC3B2}"/>
    <cellStyle name="Porcentaje 5 3 3" xfId="3299" xr:uid="{4F1B9276-FF6E-4E72-8F71-1950108F9201}"/>
    <cellStyle name="Porcentaje 5 3 3 2" xfId="5305" xr:uid="{CB4EAA7D-95DA-420A-A406-6F6F7C4941E0}"/>
    <cellStyle name="Porcentaje 5 3 3 2 2" xfId="9314" xr:uid="{1AACF9E5-A18F-4CC1-B646-6F12D3323146}"/>
    <cellStyle name="Porcentaje 5 3 3 2 2 2" xfId="17331" xr:uid="{01627BE9-F30C-4D44-9C8A-AD8DA3405967}"/>
    <cellStyle name="Porcentaje 5 3 3 2 3" xfId="13323" xr:uid="{42FFDED4-F9CD-46B8-A997-D950F6696D61}"/>
    <cellStyle name="Porcentaje 5 3 3 3" xfId="7310" xr:uid="{7265E145-6D02-4D26-8C68-62D3F10BD549}"/>
    <cellStyle name="Porcentaje 5 3 3 3 2" xfId="15327" xr:uid="{ADA0CF8D-8224-4CB7-AB4E-8F218295687D}"/>
    <cellStyle name="Porcentaje 5 3 3 4" xfId="11319" xr:uid="{CAE77FCC-5F5B-435A-ABEB-BF9429B88767}"/>
    <cellStyle name="Porcentaje 5 3 4" xfId="4300" xr:uid="{BCACE3B6-E4AE-41E4-BCA8-FD2FCF00FE0A}"/>
    <cellStyle name="Porcentaje 5 3 4 2" xfId="8310" xr:uid="{C299DF42-4DC0-413E-AAA1-FB2A7CF317CA}"/>
    <cellStyle name="Porcentaje 5 3 4 2 2" xfId="16327" xr:uid="{75DAC7B8-8F86-4D44-8E0F-FB4E3FD6978B}"/>
    <cellStyle name="Porcentaje 5 3 4 3" xfId="12319" xr:uid="{70AE8C93-7706-4620-B66B-89649A0F7CB6}"/>
    <cellStyle name="Porcentaje 5 3 5" xfId="6305" xr:uid="{0F40ED9A-BB28-4022-AE3B-00627CA4C109}"/>
    <cellStyle name="Porcentaje 5 3 5 2" xfId="14323" xr:uid="{E986B21B-A9A1-48CB-8F8D-EF0CBE97FC86}"/>
    <cellStyle name="Porcentaje 5 3 6" xfId="10314" xr:uid="{290B47FA-2569-4233-AEFA-EECAB2D55C48}"/>
    <cellStyle name="Porcentaje 5 4" xfId="2770" xr:uid="{94BF2E97-D9F0-4231-822E-A07A0DE9781A}"/>
    <cellStyle name="Porcentaje 5 4 2" xfId="3790" xr:uid="{9237DC1D-400C-40DE-BEF3-AC016E8FA6FD}"/>
    <cellStyle name="Porcentaje 5 4 2 2" xfId="5796" xr:uid="{40359989-E6B9-45E6-8AE7-6C09D34A70A1}"/>
    <cellStyle name="Porcentaje 5 4 2 2 2" xfId="9805" xr:uid="{139E90BF-0830-41FF-92D0-158896C5CBCA}"/>
    <cellStyle name="Porcentaje 5 4 2 2 2 2" xfId="17822" xr:uid="{F7C57DD7-0170-4F2E-8126-89B8BE793ADE}"/>
    <cellStyle name="Porcentaje 5 4 2 2 3" xfId="13814" xr:uid="{6AC468FE-84B6-4E97-9BB3-C5098F0AF623}"/>
    <cellStyle name="Porcentaje 5 4 2 3" xfId="7801" xr:uid="{7FDF50C9-A724-4D40-AA85-C5C33FF81F44}"/>
    <cellStyle name="Porcentaje 5 4 2 3 2" xfId="15818" xr:uid="{9F299175-96CB-4765-AE26-1720B0DE7BA7}"/>
    <cellStyle name="Porcentaje 5 4 2 4" xfId="11810" xr:uid="{AE23F09C-0060-47D5-A377-3EF3006F3D6C}"/>
    <cellStyle name="Porcentaje 5 4 3" xfId="4791" xr:uid="{D6253AD0-58F5-42FE-ADF7-F076C3F196C5}"/>
    <cellStyle name="Porcentaje 5 4 3 2" xfId="8801" xr:uid="{D9D04228-9728-46B7-A2F9-D0A81A6760CD}"/>
    <cellStyle name="Porcentaje 5 4 3 2 2" xfId="16818" xr:uid="{53F221E9-3E58-4748-A1A9-FD02024ED9C3}"/>
    <cellStyle name="Porcentaje 5 4 3 3" xfId="12810" xr:uid="{D1EDA242-DF81-49D2-901A-2276378A6068}"/>
    <cellStyle name="Porcentaje 5 4 4" xfId="6796" xr:uid="{DE7FAC62-B5FF-44D7-BC96-272E00086B44}"/>
    <cellStyle name="Porcentaje 5 4 4 2" xfId="14814" xr:uid="{96E294C6-1551-486F-B1DC-DAFA14366233}"/>
    <cellStyle name="Porcentaje 5 4 5" xfId="10805" xr:uid="{002A80A0-850C-4011-AB04-E00D97CA8381}"/>
    <cellStyle name="Porcentaje 5 5" xfId="3298" xr:uid="{A4ADF889-9A05-4B38-9939-885B54B019CB}"/>
    <cellStyle name="Porcentaje 5 5 2" xfId="5304" xr:uid="{CCACADCD-6409-4F55-91E6-DEFB77EF2D7B}"/>
    <cellStyle name="Porcentaje 5 5 2 2" xfId="9313" xr:uid="{4B93BF14-FD4C-427A-9FC5-F34A90183495}"/>
    <cellStyle name="Porcentaje 5 5 2 2 2" xfId="17330" xr:uid="{A3AC2BF4-ACDD-4BAE-B7DB-43A7511AEB65}"/>
    <cellStyle name="Porcentaje 5 5 2 3" xfId="13322" xr:uid="{E5097374-1B85-45CF-A747-F013B7CFC021}"/>
    <cellStyle name="Porcentaje 5 5 3" xfId="7309" xr:uid="{6D03889D-19CD-48C5-8206-7AD85B055310}"/>
    <cellStyle name="Porcentaje 5 5 3 2" xfId="15326" xr:uid="{8E1915A1-04CC-4B15-B8E2-2EBB2CF5943B}"/>
    <cellStyle name="Porcentaje 5 5 4" xfId="11318" xr:uid="{FC352984-63BB-4E26-9F3B-C90765C56150}"/>
    <cellStyle name="Porcentaje 5 6" xfId="4299" xr:uid="{84EC16FF-93A1-4BEF-84F1-C6F919A14D15}"/>
    <cellStyle name="Porcentaje 5 6 2" xfId="8309" xr:uid="{51F1DE00-5BC2-4579-AB26-1EDBCA8DD04E}"/>
    <cellStyle name="Porcentaje 5 6 2 2" xfId="16326" xr:uid="{FE4F250F-62F6-458B-9A25-2DCE1493B817}"/>
    <cellStyle name="Porcentaje 5 6 3" xfId="12318" xr:uid="{3141A60C-0B85-4EE4-872E-E240DD2D7124}"/>
    <cellStyle name="Porcentaje 5 7" xfId="6304" xr:uid="{6FE45316-64C6-4F47-B584-9E81B2AC64E9}"/>
    <cellStyle name="Porcentaje 5 7 2" xfId="14322" xr:uid="{991F6BD2-C696-46A5-B46D-3EAB20B2C373}"/>
    <cellStyle name="Porcentaje 5 8" xfId="10313" xr:uid="{D1D066D5-7979-4545-852A-366537390669}"/>
    <cellStyle name="Porcentaje 6" xfId="1786" xr:uid="{5F3F6F75-40CF-4CC5-9D6A-15CB27A2B18E}"/>
    <cellStyle name="Porcentaje 6 2" xfId="2773" xr:uid="{FD36FC6D-5AE7-4F44-B3D2-151C3AB51EAC}"/>
    <cellStyle name="Porcentaje 7" xfId="1787" xr:uid="{5399F73D-41B8-48ED-9321-BFDBC0995743}"/>
    <cellStyle name="Porcentaje 7 2" xfId="2774" xr:uid="{EC0D9524-B066-46D9-9B61-8BA93309C7F1}"/>
    <cellStyle name="Porcentaje 8" xfId="1788" xr:uid="{4BEFC692-0745-480B-98B3-600BA5F251FB}"/>
    <cellStyle name="Porcentaje 8 2" xfId="2775" xr:uid="{116B9806-E92C-43ED-9E64-983096CA7C40}"/>
    <cellStyle name="Porcentaje 9" xfId="1789" xr:uid="{8BEFD65E-77C0-4B59-B00D-E2F7A3EADE7F}"/>
    <cellStyle name="Porcentaje 9 2" xfId="2776" xr:uid="{2D359EE9-D9AC-4D96-AAE7-110F7C1CE956}"/>
    <cellStyle name="Porcentual 2" xfId="1" xr:uid="{00000000-0005-0000-0000-000006000000}"/>
    <cellStyle name="Porcentual 2 2" xfId="1791" xr:uid="{39957D1F-B5AA-44FF-A4A8-1B89AD574726}"/>
    <cellStyle name="Porcentual 2 3" xfId="1792" xr:uid="{A88B4451-B629-41FA-8830-E19D580D9109}"/>
    <cellStyle name="Porcentual 2 4" xfId="2777" xr:uid="{CB19662C-ACDE-42BC-86C1-BBC2BDC69001}"/>
    <cellStyle name="Porcentual 2 5" xfId="1790" xr:uid="{D7C2F39E-F5B2-45B9-AA37-A3D78F9BAD78}"/>
    <cellStyle name="Porcentual 2 6" xfId="18356" xr:uid="{5E2CA2C3-4D81-4B87-A2DF-E73DE72B1503}"/>
    <cellStyle name="Porcentual 3" xfId="3" xr:uid="{00000000-0005-0000-0000-000007000000}"/>
    <cellStyle name="Porcentual 3 2" xfId="4" xr:uid="{00000000-0005-0000-0000-000008000000}"/>
    <cellStyle name="Porcentual 4" xfId="1793" xr:uid="{7175D53B-D83A-487A-8002-954736AC32A3}"/>
    <cellStyle name="Salida" xfId="18" builtinId="21" customBuiltin="1"/>
    <cellStyle name="Salida 2" xfId="1794" xr:uid="{3778B9DE-C397-4FF5-AE43-F5CD58B98FE7}"/>
    <cellStyle name="Salida 2 10" xfId="1795" xr:uid="{DB03F984-DB99-49AE-B8E9-7D56675FCCB3}"/>
    <cellStyle name="Salida 2 10 2" xfId="1796" xr:uid="{1DAB3FF3-D4B0-4CE6-A14A-3FDC5ECEAE0A}"/>
    <cellStyle name="Salida 2 11" xfId="1797" xr:uid="{D0816FEE-C42F-48DD-B81D-2430ACD0D5B7}"/>
    <cellStyle name="Salida 2 11 2" xfId="1798" xr:uid="{B2A7406D-FAAF-4E15-BF30-04D008AC9434}"/>
    <cellStyle name="Salida 2 12" xfId="1799" xr:uid="{406BFE4E-EC54-4461-88CA-D007A6EFB57E}"/>
    <cellStyle name="Salida 2 13" xfId="1800" xr:uid="{40AB45F9-143C-4095-815E-690EE34B7C6E}"/>
    <cellStyle name="Salida 2 14" xfId="1801" xr:uid="{3B80B74A-1E27-489A-9378-117EFEBEB70B}"/>
    <cellStyle name="Salida 2 15" xfId="1802" xr:uid="{B10601FE-0BDD-4312-8F37-BF9C0E1F6C6F}"/>
    <cellStyle name="Salida 2 16" xfId="1803" xr:uid="{D4326909-47B5-4443-B7F7-61B49DF272A1}"/>
    <cellStyle name="Salida 2 17" xfId="1804" xr:uid="{37D0360F-D4F7-4704-BFE5-010C40694D53}"/>
    <cellStyle name="Salida 2 18" xfId="1805" xr:uid="{BD853632-A2C6-4DA8-AAF3-E81D58C5B345}"/>
    <cellStyle name="Salida 2 19" xfId="1806" xr:uid="{4A93675E-5ED6-47D5-AF29-672AF8D58B94}"/>
    <cellStyle name="Salida 2 2" xfId="1807" xr:uid="{2A2B57D6-F86B-4AE9-ADD6-EE38DF8AAA77}"/>
    <cellStyle name="Salida 2 2 2" xfId="1808" xr:uid="{2EDFF57A-ADD7-4E14-9AC5-575AFBDE27CF}"/>
    <cellStyle name="Salida 2 2 3" xfId="1809" xr:uid="{AAAC0746-2F25-4F84-84ED-9CC0BA793055}"/>
    <cellStyle name="Salida 2 20" xfId="1810" xr:uid="{C07D2834-2A37-4162-B0CD-F1A9D4034F1C}"/>
    <cellStyle name="Salida 2 21" xfId="1811" xr:uid="{5015159D-1A06-454D-BED9-63F487A6C3EE}"/>
    <cellStyle name="Salida 2 22" xfId="1812" xr:uid="{91ABADB2-AD2C-477A-9713-5DE949E8A73A}"/>
    <cellStyle name="Salida 2 23" xfId="1813" xr:uid="{42EC6313-F066-4035-96AA-E86CD6802ABE}"/>
    <cellStyle name="Salida 2 24" xfId="1814" xr:uid="{01F4285D-8F50-4288-A0EA-B33D406A2F13}"/>
    <cellStyle name="Salida 2 25" xfId="1815" xr:uid="{8F952AA2-5A63-41F7-99BF-F0126A3C13D4}"/>
    <cellStyle name="Salida 2 26" xfId="1816" xr:uid="{2F2B598C-001B-4418-B100-AE2F8EF2209B}"/>
    <cellStyle name="Salida 2 27" xfId="1817" xr:uid="{F1909410-C5BE-4E8C-9292-FF7CD9BD6538}"/>
    <cellStyle name="Salida 2 28" xfId="1818" xr:uid="{39C612D2-A6CA-4BE8-A621-836EF2B6ECF9}"/>
    <cellStyle name="Salida 2 29" xfId="1819" xr:uid="{2945A38A-995F-48B1-B2E6-6BCD32826326}"/>
    <cellStyle name="Salida 2 3" xfId="1820" xr:uid="{0066AE41-E6EA-475C-A839-0AE2180D1808}"/>
    <cellStyle name="Salida 2 3 2" xfId="1821" xr:uid="{15275D20-1A14-4C34-92B1-6302BC180628}"/>
    <cellStyle name="Salida 2 3 3" xfId="1822" xr:uid="{872A9D10-7BC2-41FF-89CE-87FD81EB73DE}"/>
    <cellStyle name="Salida 2 30" xfId="1823" xr:uid="{F3B1AA41-61EB-4C7B-8BC0-C5ED4F2DF272}"/>
    <cellStyle name="Salida 2 31" xfId="1824" xr:uid="{76FBB361-EA72-4DCC-9A9F-9F3CD3C3F4BD}"/>
    <cellStyle name="Salida 2 4" xfId="1825" xr:uid="{8971D674-E8D3-4553-9D37-02F624E7D493}"/>
    <cellStyle name="Salida 2 4 2" xfId="1826" xr:uid="{1C641C76-E6F6-4A49-9043-A87FD563978A}"/>
    <cellStyle name="Salida 2 4 3" xfId="1827" xr:uid="{F954D643-6987-47AC-87A8-DA77D1BDF2B5}"/>
    <cellStyle name="Salida 2 5" xfId="1828" xr:uid="{58F0D0E7-F206-4CBB-9FC0-2166B9DA4227}"/>
    <cellStyle name="Salida 2 5 2" xfId="1829" xr:uid="{E6B98603-6DCC-4CE8-94D0-4E9FEA9BBF84}"/>
    <cellStyle name="Salida 2 6" xfId="1830" xr:uid="{59DC4AB2-A490-4A0A-98EA-4EC3A4254E8E}"/>
    <cellStyle name="Salida 2 6 2" xfId="1831" xr:uid="{5F8EC505-8A0B-4C84-8D75-2E561C361057}"/>
    <cellStyle name="Salida 2 7" xfId="1832" xr:uid="{64111ABE-69A8-4052-A3EA-4431FEAF48A8}"/>
    <cellStyle name="Salida 2 7 2" xfId="1833" xr:uid="{2DF8F2A5-09FA-40D4-9FFC-F93FA99306A3}"/>
    <cellStyle name="Salida 2 8" xfId="1834" xr:uid="{010D8F4E-D075-4932-A1A0-F003FF6DDAF8}"/>
    <cellStyle name="Salida 2 8 2" xfId="1835" xr:uid="{8BE11CE6-AE8F-44B2-98BD-C749E5EDA523}"/>
    <cellStyle name="Salida 2 9" xfId="1836" xr:uid="{B289F009-D637-4C4F-9436-37CF38833CA3}"/>
    <cellStyle name="Salida 2 9 2" xfId="1837" xr:uid="{15F04B6E-B3A6-41E4-BBDD-A7147C914983}"/>
    <cellStyle name="Salida 3" xfId="1838" xr:uid="{A7DA3BC3-6F20-4E27-9F96-C42E966CFAB2}"/>
    <cellStyle name="Salida 3 2" xfId="1839" xr:uid="{2A01D744-E867-4053-B458-41EA41C78E3B}"/>
    <cellStyle name="Salida 3 2 2" xfId="1840" xr:uid="{A8666323-6E49-4F16-9C78-07F2A021DF67}"/>
    <cellStyle name="Salida 3 3" xfId="1841" xr:uid="{AB6D93F5-2D76-4C1A-8865-27A0B32530CC}"/>
    <cellStyle name="Salida 4" xfId="1842" xr:uid="{763E99F7-7662-4304-9352-4335BA406A5C}"/>
    <cellStyle name="Salida 4 2" xfId="1843" xr:uid="{94FE0244-09AC-4929-9EC7-0A4C1414B103}"/>
    <cellStyle name="Salida 4 2 2" xfId="1844" xr:uid="{7BC2B532-F842-4BD9-8F97-F9FA872D17FE}"/>
    <cellStyle name="Salida 4 3" xfId="1845" xr:uid="{BC7E89EF-FAE1-40D5-A32C-EA6414B1F33A}"/>
    <cellStyle name="Salida 5" xfId="1846" xr:uid="{42ACBCC4-7CCB-428A-8E15-650321572674}"/>
    <cellStyle name="Salida 5 2" xfId="1847" xr:uid="{CF6A52CF-2EC7-46D3-90A8-436592AC9ADE}"/>
    <cellStyle name="Salida 5 2 2" xfId="1848" xr:uid="{6471754F-490C-4DA5-A260-8C7D5F6A7ABF}"/>
    <cellStyle name="Salida 5 3" xfId="1849" xr:uid="{F39D2B93-A641-4CF4-B7E5-B115054663C2}"/>
    <cellStyle name="Texto de advertencia" xfId="22" builtinId="11" customBuiltin="1"/>
    <cellStyle name="Texto de advertencia 2" xfId="1850" xr:uid="{160E2FE9-7B71-4F9F-839F-3FA2DBE8DBB4}"/>
    <cellStyle name="Texto de advertencia 3" xfId="1851" xr:uid="{0E5E7F50-1E63-447B-BF8B-C8D3A9CBEBA6}"/>
    <cellStyle name="Texto de advertencia 4" xfId="1852" xr:uid="{3F86DDA7-593C-4DF9-A87A-035083CAC6FB}"/>
    <cellStyle name="Texto de advertencia 5" xfId="1853" xr:uid="{B5796FC6-C53C-4A4D-9C4C-9442D17B661E}"/>
    <cellStyle name="Texto explicativo" xfId="23" builtinId="53" customBuiltin="1"/>
    <cellStyle name="Texto explicativo 2" xfId="1854" xr:uid="{B5920FC6-8DBE-45F8-B51B-7CBCCCFD24AC}"/>
    <cellStyle name="Texto explicativo 3" xfId="1855" xr:uid="{8036065A-2065-407F-A01F-28BF5F2C0F43}"/>
    <cellStyle name="Texto explicativo 4" xfId="1856" xr:uid="{8B59E081-FE3E-44DC-B9ED-D175A58529EA}"/>
    <cellStyle name="Texto explicativo 5" xfId="1857" xr:uid="{1AE7E908-64AD-4C04-A5CF-A03F448527C7}"/>
    <cellStyle name="Title" xfId="1858" xr:uid="{9F1884AF-7431-4F20-9561-131F37F9D556}"/>
    <cellStyle name="Título 1 2" xfId="1860" xr:uid="{5E9C0369-4369-4D43-BE55-461B81C54A18}"/>
    <cellStyle name="Título 1 3" xfId="1861" xr:uid="{AF754BC5-ADA3-4860-BE30-EE504D2580DD}"/>
    <cellStyle name="Título 1 4" xfId="1862" xr:uid="{5B2BD136-6C13-4B99-A0BA-4D0451F8B4FE}"/>
    <cellStyle name="Título 1 5" xfId="1863" xr:uid="{90F1A8CE-83E8-499F-9927-61420E464CC7}"/>
    <cellStyle name="Título 2" xfId="13" builtinId="17" customBuiltin="1"/>
    <cellStyle name="Título 2 2" xfId="1864" xr:uid="{856D9CF0-732C-42C1-AC62-5F263BE031D4}"/>
    <cellStyle name="Título 2 3" xfId="1865" xr:uid="{87893B54-D3C4-492B-A886-7E1C8D086496}"/>
    <cellStyle name="Título 2 4" xfId="1866" xr:uid="{F7A9D5F5-74C9-4ECA-A695-A0B3240C9471}"/>
    <cellStyle name="Título 2 5" xfId="1867" xr:uid="{CAB4701C-9E95-476F-9B86-90A44FDFB9EC}"/>
    <cellStyle name="Título 3" xfId="14" builtinId="18" customBuiltin="1"/>
    <cellStyle name="Título 3 2" xfId="1868" xr:uid="{EC674A15-FBEB-43E4-BC9C-9CFA5C289FAD}"/>
    <cellStyle name="Título 3 3" xfId="1869" xr:uid="{8980AC5F-EB86-4A4C-A59C-900F41473F56}"/>
    <cellStyle name="Título 3 4" xfId="1870" xr:uid="{1449DFC3-E071-481B-BDE9-43ABB536DBE0}"/>
    <cellStyle name="Título 3 5" xfId="1871" xr:uid="{C2301336-975B-4609-84B8-609AA0203C98}"/>
    <cellStyle name="Título 4" xfId="1872" xr:uid="{262D1532-33F3-4BC9-BFCD-7ACAE841756D}"/>
    <cellStyle name="Título 5" xfId="1873" xr:uid="{04850DDE-8028-4FE1-914D-B7ED2A08C687}"/>
    <cellStyle name="Título 6" xfId="1874" xr:uid="{9731E0FC-247F-433A-A576-920D73307430}"/>
    <cellStyle name="Título 7" xfId="1875" xr:uid="{D520405D-D48F-48D6-8AE1-3F691C906836}"/>
    <cellStyle name="Título 8" xfId="1859" xr:uid="{F9F85C39-AA85-4E68-BDE0-B0BD6B662E28}"/>
    <cellStyle name="Título de hoja" xfId="1876" xr:uid="{FF0F3AA8-0B85-4B3A-A3A5-2FEC140E84B4}"/>
    <cellStyle name="Total" xfId="24" builtinId="25" customBuiltin="1"/>
    <cellStyle name="Total 2" xfId="1877" xr:uid="{2D126AD0-45AB-4FB6-814F-100FF040850E}"/>
    <cellStyle name="Total 2 10" xfId="1878" xr:uid="{6D2E3337-6EB5-4611-B071-7FD3AE44502E}"/>
    <cellStyle name="Total 2 10 2" xfId="1879" xr:uid="{85AB34A1-4F2C-4F2C-83DD-4CDE23DDE355}"/>
    <cellStyle name="Total 2 11" xfId="1880" xr:uid="{D674C3EE-0A9B-4D80-8242-910B6FA7C10F}"/>
    <cellStyle name="Total 2 11 2" xfId="1881" xr:uid="{A0137B66-1401-439E-ADFE-E50BD400662E}"/>
    <cellStyle name="Total 2 12" xfId="1882" xr:uid="{01C21C97-ED8A-4BA4-BABC-774E4FA90170}"/>
    <cellStyle name="Total 2 13" xfId="1883" xr:uid="{56707B36-A21B-4816-860E-25D053ECD0D3}"/>
    <cellStyle name="Total 2 14" xfId="1884" xr:uid="{69BA4CB6-814B-4A7D-9FAA-4DED176F32C2}"/>
    <cellStyle name="Total 2 15" xfId="1885" xr:uid="{07EB4FCE-468B-4E3B-B4B8-FB95E7FCD260}"/>
    <cellStyle name="Total 2 16" xfId="1886" xr:uid="{45E2683A-6942-44C1-90DE-D9578A83AB99}"/>
    <cellStyle name="Total 2 17" xfId="1887" xr:uid="{57329B7C-8A46-4D58-AE2E-9BCAF1D8F285}"/>
    <cellStyle name="Total 2 18" xfId="1888" xr:uid="{C99E01DA-F2F7-4337-9596-00FA5645191D}"/>
    <cellStyle name="Total 2 19" xfId="1889" xr:uid="{87A6EA8D-06BF-4953-B0FD-C70D76622BCB}"/>
    <cellStyle name="Total 2 2" xfId="1890" xr:uid="{45FDD7C3-7F2D-47FA-80A8-26DBAC21F826}"/>
    <cellStyle name="Total 2 2 2" xfId="1891" xr:uid="{48242D7E-DE5C-41A8-8B79-DDC637C0973F}"/>
    <cellStyle name="Total 2 2 3" xfId="1892" xr:uid="{647A18BC-345A-470A-86DF-FE9653F6C5AA}"/>
    <cellStyle name="Total 2 20" xfId="1893" xr:uid="{82B98AAA-FFC0-4122-9A05-BA49A2F48DC8}"/>
    <cellStyle name="Total 2 21" xfId="1894" xr:uid="{E2B2EC9E-2943-4837-84BD-15207628AEC4}"/>
    <cellStyle name="Total 2 22" xfId="1895" xr:uid="{F8CA8A04-0A13-496A-9CA3-75F876FA94C2}"/>
    <cellStyle name="Total 2 23" xfId="1896" xr:uid="{EBAC8E87-859A-440C-88E5-BD137010E286}"/>
    <cellStyle name="Total 2 24" xfId="1897" xr:uid="{0C753678-4CDD-4086-B887-7CD3AB754966}"/>
    <cellStyle name="Total 2 25" xfId="1898" xr:uid="{05D3DCEF-4ED2-44D8-8EAC-10EE9E282684}"/>
    <cellStyle name="Total 2 26" xfId="1899" xr:uid="{E1BFAF2F-6ED2-4076-83FD-76D5E1C1C4EC}"/>
    <cellStyle name="Total 2 27" xfId="1900" xr:uid="{1F46119C-2AD4-4429-BAB0-FD1BF5F6AA4E}"/>
    <cellStyle name="Total 2 28" xfId="1901" xr:uid="{A7341AE3-E51B-4809-8353-688F5536AD65}"/>
    <cellStyle name="Total 2 29" xfId="1902" xr:uid="{AE4126EE-2891-4CCA-BFEA-8FD3117C4E7A}"/>
    <cellStyle name="Total 2 3" xfId="1903" xr:uid="{447B614A-9A18-4BD4-A632-C2906B606C95}"/>
    <cellStyle name="Total 2 3 2" xfId="1904" xr:uid="{0DC40485-C22F-4FC0-9575-A3F36E5AC49A}"/>
    <cellStyle name="Total 2 3 3" xfId="1905" xr:uid="{00C1932E-E373-4741-952F-EEF8B99825DC}"/>
    <cellStyle name="Total 2 30" xfId="1906" xr:uid="{64DF748A-5AC1-4E60-95D9-73B205FCF33A}"/>
    <cellStyle name="Total 2 31" xfId="1907" xr:uid="{DD8D6B02-7B40-490F-825F-A6D41A1CF355}"/>
    <cellStyle name="Total 2 4" xfId="1908" xr:uid="{0367ECAD-524B-4076-AC79-4DF96A4EEC22}"/>
    <cellStyle name="Total 2 4 2" xfId="1909" xr:uid="{468B395F-FDF8-4FB9-AE3A-7D1B4A951037}"/>
    <cellStyle name="Total 2 4 3" xfId="1910" xr:uid="{4C051B31-BF49-4377-AEDC-798D8F7BDAB1}"/>
    <cellStyle name="Total 2 5" xfId="1911" xr:uid="{72B92944-EB97-45C6-9D6E-137E086E7E3A}"/>
    <cellStyle name="Total 2 5 2" xfId="1912" xr:uid="{BFC8D407-7C25-446B-8A3D-05A39408F362}"/>
    <cellStyle name="Total 2 6" xfId="1913" xr:uid="{658C65AC-DCB3-4850-8ADC-D49F2C03FC52}"/>
    <cellStyle name="Total 2 6 2" xfId="1914" xr:uid="{88CC9A73-4CD2-47B5-9F1E-B2EF68AE65D0}"/>
    <cellStyle name="Total 2 7" xfId="1915" xr:uid="{9BB12813-B0DF-4415-87A8-BE7D06CBBE35}"/>
    <cellStyle name="Total 2 7 2" xfId="1916" xr:uid="{9D8B3E74-B394-4A2E-8584-28F800427FB7}"/>
    <cellStyle name="Total 2 8" xfId="1917" xr:uid="{DDFB1421-543E-4CCF-B5DC-543952F35215}"/>
    <cellStyle name="Total 2 8 2" xfId="1918" xr:uid="{020F0B9E-120E-4A6C-A06C-31B318B3B5D8}"/>
    <cellStyle name="Total 2 9" xfId="1919" xr:uid="{FC6F8DCA-3EDE-4708-83E9-D27EC84CB9D2}"/>
    <cellStyle name="Total 2 9 2" xfId="1920" xr:uid="{E55078FB-D5AC-4295-8E17-AF3C590570CC}"/>
    <cellStyle name="Total 3" xfId="1921" xr:uid="{664C9CD7-4460-4BA0-9E77-BEC69C970701}"/>
    <cellStyle name="Total 3 2" xfId="1922" xr:uid="{6C33D5FC-E05C-489D-B5CD-17D478175333}"/>
    <cellStyle name="Total 3 2 2" xfId="1923" xr:uid="{D3693D9A-2E66-4ABF-8E19-6F1BFAC0DDD0}"/>
    <cellStyle name="Total 3 3" xfId="1924" xr:uid="{A6C614A0-549E-4C0A-94D6-27FFF9AE40D5}"/>
    <cellStyle name="Total 4" xfId="1925" xr:uid="{05B800BB-89C3-4A2C-839F-008D3ADED58A}"/>
    <cellStyle name="Total 4 2" xfId="1926" xr:uid="{891233E8-E83D-4636-BC44-5488B2B66EF4}"/>
    <cellStyle name="Total 4 2 2" xfId="1927" xr:uid="{14A59B5D-4AB0-448F-973D-CC861CF164F8}"/>
    <cellStyle name="Total 4 3" xfId="1928" xr:uid="{E07B0653-F596-43DC-8429-5F21382C45F0}"/>
    <cellStyle name="Total 5" xfId="1929" xr:uid="{4B993EB5-C997-45F8-BF3E-680F5D04F9D9}"/>
    <cellStyle name="Total 5 2" xfId="1930" xr:uid="{D47F896F-7115-46AA-811B-F04701EB3206}"/>
    <cellStyle name="Total 5 2 2" xfId="1931" xr:uid="{48CD6A34-329E-4551-BF03-EB8D951E4624}"/>
    <cellStyle name="Total 5 3" xfId="1932" xr:uid="{09E4FCB5-E6BA-45C1-A001-A69DFAF60955}"/>
    <cellStyle name="Warning Text" xfId="1933" xr:uid="{F1998506-69E9-404C-B7F4-10343A59D90D}"/>
    <cellStyle name="표준_Budget 06_11102005_marketing_2nd" xfId="1934" xr:uid="{39A87029-D8E4-45CC-AFA9-1389A2B9C29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486D4-E83B-4BAD-B8BF-5C0916644AB1}">
  <sheetPr>
    <pageSetUpPr fitToPage="1"/>
  </sheetPr>
  <dimension ref="A1:X82"/>
  <sheetViews>
    <sheetView showGridLines="0" tabSelected="1" zoomScale="80" zoomScaleNormal="80" workbookViewId="0">
      <selection activeCell="C24" sqref="C24"/>
    </sheetView>
  </sheetViews>
  <sheetFormatPr baseColWidth="10" defaultColWidth="11.5546875" defaultRowHeight="13.2"/>
  <cols>
    <col min="1" max="2" width="2.6640625" style="84" customWidth="1"/>
    <col min="3" max="3" width="42.33203125" style="84" customWidth="1"/>
    <col min="4" max="4" width="13.109375" style="84" customWidth="1"/>
    <col min="5" max="5" width="12.44140625" style="84" customWidth="1"/>
    <col min="6" max="7" width="11" style="84" bestFit="1" customWidth="1"/>
    <col min="8" max="8" width="11.5546875" style="84" bestFit="1" customWidth="1"/>
    <col min="9" max="9" width="10.5546875" style="84" hidden="1" customWidth="1"/>
    <col min="10" max="11" width="11.33203125" style="84" hidden="1" customWidth="1"/>
    <col min="12" max="13" width="11.5546875" style="84" hidden="1" customWidth="1"/>
    <col min="14" max="14" width="10.5546875" style="84" hidden="1" customWidth="1"/>
    <col min="15" max="15" width="11" style="84" hidden="1" customWidth="1"/>
    <col min="16" max="16" width="12.88671875" style="84" hidden="1" customWidth="1"/>
    <col min="17" max="17" width="11.21875" style="84" hidden="1" customWidth="1"/>
    <col min="18" max="18" width="10.44140625" style="84" hidden="1" customWidth="1"/>
    <col min="19" max="19" width="12" style="84" hidden="1" customWidth="1"/>
    <col min="20" max="21" width="11.33203125" style="84" hidden="1" customWidth="1"/>
    <col min="22" max="22" width="11.5546875" style="84" hidden="1" customWidth="1"/>
    <col min="23" max="23" width="12.88671875" style="84" customWidth="1"/>
    <col min="24" max="24" width="16.77734375" style="84" customWidth="1"/>
    <col min="25" max="16384" width="11.5546875" style="84"/>
  </cols>
  <sheetData>
    <row r="1" spans="1:24" customFormat="1" ht="30">
      <c r="A1" s="80"/>
      <c r="N1" s="61"/>
      <c r="X1" s="269">
        <v>1</v>
      </c>
    </row>
    <row r="2" spans="1:24" customFormat="1">
      <c r="A2" s="1" t="s">
        <v>133</v>
      </c>
      <c r="B2" s="2"/>
      <c r="C2" s="2"/>
      <c r="D2" s="2"/>
      <c r="E2" s="2"/>
      <c r="F2" s="2"/>
      <c r="G2" s="2"/>
      <c r="H2" s="2"/>
      <c r="I2" s="2"/>
      <c r="J2" s="2"/>
      <c r="K2" s="2"/>
      <c r="L2" s="2"/>
      <c r="M2" s="2"/>
      <c r="N2" s="2"/>
      <c r="O2" s="2"/>
      <c r="P2" s="2"/>
      <c r="Q2" s="2"/>
      <c r="R2" s="2"/>
      <c r="S2" s="2"/>
      <c r="T2" s="2"/>
      <c r="U2" s="2"/>
      <c r="V2" s="2"/>
      <c r="W2" s="2"/>
    </row>
    <row r="3" spans="1:24" customFormat="1">
      <c r="A3" s="3" t="s">
        <v>277</v>
      </c>
      <c r="B3" s="4"/>
      <c r="C3" s="4"/>
      <c r="D3" s="4"/>
      <c r="E3" s="4"/>
      <c r="F3" s="2"/>
      <c r="G3" s="2"/>
      <c r="H3" s="2"/>
      <c r="I3" s="2"/>
      <c r="J3" s="2"/>
      <c r="K3" s="2"/>
      <c r="L3" s="2"/>
      <c r="M3" s="2"/>
      <c r="N3" s="2"/>
      <c r="O3" s="2"/>
      <c r="P3" s="2"/>
      <c r="Q3" s="2"/>
      <c r="R3" s="2"/>
      <c r="S3" s="2"/>
      <c r="T3" s="2"/>
      <c r="U3" s="2"/>
      <c r="V3" s="2"/>
      <c r="W3" s="2"/>
    </row>
    <row r="4" spans="1:24" customFormat="1">
      <c r="A4" s="1" t="s">
        <v>182</v>
      </c>
      <c r="B4" s="2"/>
      <c r="C4" s="2"/>
      <c r="D4" s="2"/>
      <c r="E4" s="2"/>
      <c r="F4" s="2"/>
      <c r="G4" s="2"/>
      <c r="H4" s="2"/>
      <c r="I4" s="2"/>
      <c r="J4" s="2"/>
      <c r="K4" s="2"/>
      <c r="L4" s="2"/>
      <c r="M4" s="2"/>
      <c r="N4" s="2"/>
      <c r="O4" s="2"/>
      <c r="P4" s="2"/>
      <c r="Q4" s="2"/>
      <c r="R4" s="2"/>
      <c r="S4" s="2"/>
      <c r="T4" s="2"/>
      <c r="U4" s="2"/>
      <c r="V4" s="2"/>
      <c r="W4" s="2"/>
    </row>
    <row r="5" spans="1:24" customFormat="1">
      <c r="A5" s="1" t="s">
        <v>0</v>
      </c>
      <c r="B5" s="2"/>
      <c r="C5" s="5"/>
      <c r="D5" s="6"/>
      <c r="E5" s="2"/>
      <c r="F5" s="2"/>
      <c r="G5" s="2"/>
      <c r="H5" s="2"/>
      <c r="I5" s="2"/>
      <c r="J5" s="2"/>
      <c r="K5" s="2"/>
      <c r="L5" s="2"/>
      <c r="M5" s="2"/>
      <c r="N5" s="2"/>
      <c r="O5" s="2"/>
      <c r="P5" s="2"/>
      <c r="Q5" s="2"/>
      <c r="R5" s="2"/>
      <c r="S5" s="2"/>
      <c r="T5" s="2"/>
      <c r="U5" s="2"/>
      <c r="V5" s="2"/>
      <c r="W5" s="2"/>
    </row>
    <row r="6" spans="1:24" customFormat="1">
      <c r="A6" s="1" t="s">
        <v>1</v>
      </c>
      <c r="B6" s="2"/>
      <c r="C6" s="5"/>
      <c r="D6" s="6"/>
      <c r="E6" s="2"/>
      <c r="F6" s="2"/>
      <c r="G6" s="2"/>
      <c r="H6" s="2"/>
      <c r="I6" s="2"/>
      <c r="J6" s="2"/>
      <c r="K6" s="2"/>
      <c r="L6" s="2"/>
      <c r="M6" s="2"/>
      <c r="N6" s="2"/>
      <c r="O6" s="2"/>
      <c r="P6" s="2"/>
      <c r="Q6" s="2"/>
      <c r="R6" s="2"/>
      <c r="S6" s="2"/>
      <c r="T6" s="2"/>
      <c r="U6" s="2"/>
      <c r="V6" s="2"/>
      <c r="W6" s="2"/>
    </row>
    <row r="7" spans="1:24" customFormat="1">
      <c r="A7" s="7"/>
      <c r="B7" s="7"/>
      <c r="C7" s="8"/>
      <c r="D7" s="9"/>
      <c r="E7" s="2"/>
      <c r="F7" s="2"/>
      <c r="G7" s="2"/>
      <c r="H7" s="2"/>
      <c r="I7" s="2"/>
      <c r="J7" s="2"/>
      <c r="K7" s="2"/>
      <c r="L7" s="2"/>
      <c r="M7" s="2"/>
      <c r="N7" s="2"/>
      <c r="O7" s="2"/>
      <c r="P7" s="2"/>
      <c r="Q7" s="2"/>
      <c r="R7" s="2"/>
      <c r="S7" s="2"/>
      <c r="T7" s="2"/>
      <c r="U7" s="2"/>
      <c r="V7" s="2"/>
      <c r="W7" s="2"/>
    </row>
    <row r="8" spans="1:24" s="150" customFormat="1">
      <c r="A8" s="144"/>
      <c r="B8" s="145"/>
      <c r="C8" s="145"/>
      <c r="D8" s="146"/>
      <c r="E8" s="147" t="s">
        <v>3</v>
      </c>
      <c r="F8" s="146" t="s">
        <v>76</v>
      </c>
      <c r="G8" s="146" t="s">
        <v>77</v>
      </c>
      <c r="H8" s="148" t="s">
        <v>163</v>
      </c>
      <c r="I8" s="146" t="s">
        <v>78</v>
      </c>
      <c r="J8" s="146" t="s">
        <v>79</v>
      </c>
      <c r="K8" s="146" t="s">
        <v>82</v>
      </c>
      <c r="L8" s="148" t="s">
        <v>164</v>
      </c>
      <c r="M8" s="148" t="s">
        <v>165</v>
      </c>
      <c r="N8" s="146" t="s">
        <v>141</v>
      </c>
      <c r="O8" s="146" t="s">
        <v>142</v>
      </c>
      <c r="P8" s="146" t="s">
        <v>143</v>
      </c>
      <c r="Q8" s="148" t="s">
        <v>166</v>
      </c>
      <c r="R8" s="146" t="s">
        <v>148</v>
      </c>
      <c r="S8" s="146" t="s">
        <v>149</v>
      </c>
      <c r="T8" s="146" t="s">
        <v>150</v>
      </c>
      <c r="U8" s="148" t="s">
        <v>151</v>
      </c>
      <c r="V8" s="148" t="s">
        <v>152</v>
      </c>
      <c r="W8" s="148" t="s">
        <v>147</v>
      </c>
    </row>
    <row r="9" spans="1:24">
      <c r="A9" s="151"/>
      <c r="D9" s="91"/>
      <c r="E9" s="152"/>
      <c r="F9" s="153"/>
      <c r="G9" s="154"/>
      <c r="H9" s="155"/>
      <c r="I9" s="152"/>
      <c r="J9" s="153"/>
      <c r="K9" s="154"/>
      <c r="L9" s="155"/>
      <c r="M9" s="155"/>
      <c r="N9" s="152"/>
      <c r="O9" s="153"/>
      <c r="P9" s="154"/>
      <c r="Q9" s="155"/>
      <c r="R9" s="152"/>
      <c r="S9" s="153"/>
      <c r="T9" s="154"/>
      <c r="U9" s="155"/>
      <c r="V9" s="155"/>
      <c r="W9" s="154"/>
    </row>
    <row r="10" spans="1:24">
      <c r="A10" s="151" t="s">
        <v>4</v>
      </c>
      <c r="D10" s="91"/>
      <c r="E10" s="520"/>
      <c r="F10" s="520"/>
      <c r="G10" s="517"/>
      <c r="H10" s="517"/>
      <c r="I10" s="520"/>
      <c r="J10" s="520"/>
      <c r="K10" s="517"/>
      <c r="L10" s="517"/>
      <c r="M10" s="517"/>
      <c r="N10" s="520"/>
      <c r="O10" s="520"/>
      <c r="P10" s="517"/>
      <c r="Q10" s="517"/>
      <c r="R10" s="520"/>
      <c r="S10" s="520"/>
      <c r="T10" s="517"/>
      <c r="U10" s="517"/>
      <c r="V10" s="517"/>
      <c r="W10" s="517"/>
    </row>
    <row r="11" spans="1:24">
      <c r="A11" s="90" t="s">
        <v>5</v>
      </c>
      <c r="D11" s="160"/>
      <c r="E11" s="50">
        <v>6813710.4699100005</v>
      </c>
      <c r="F11" s="58">
        <v>5506918.2172999997</v>
      </c>
      <c r="G11" s="58">
        <v>6075250.7677999996</v>
      </c>
      <c r="H11" s="450">
        <v>18395879.455010001</v>
      </c>
      <c r="I11" s="50"/>
      <c r="J11" s="58"/>
      <c r="K11" s="58"/>
      <c r="L11" s="495"/>
      <c r="M11" s="450"/>
      <c r="N11" s="58"/>
      <c r="O11" s="58"/>
      <c r="P11" s="58"/>
      <c r="Q11" s="450"/>
      <c r="R11" s="58"/>
      <c r="S11" s="58"/>
      <c r="T11" s="58"/>
      <c r="U11" s="450"/>
      <c r="V11" s="450"/>
      <c r="W11" s="450">
        <v>18395879.455010001</v>
      </c>
      <c r="X11" s="516"/>
    </row>
    <row r="12" spans="1:24">
      <c r="A12" s="90"/>
      <c r="B12" s="84" t="s">
        <v>6</v>
      </c>
      <c r="D12" s="160"/>
      <c r="E12" s="50">
        <v>5795189.1529999999</v>
      </c>
      <c r="F12" s="58">
        <v>4718737.7070000004</v>
      </c>
      <c r="G12" s="58">
        <v>4828731.227</v>
      </c>
      <c r="H12" s="450">
        <v>15342658.086999999</v>
      </c>
      <c r="I12" s="50"/>
      <c r="J12" s="58"/>
      <c r="K12" s="58"/>
      <c r="L12" s="495"/>
      <c r="M12" s="450"/>
      <c r="N12" s="58"/>
      <c r="O12" s="58"/>
      <c r="P12" s="58"/>
      <c r="Q12" s="450"/>
      <c r="R12" s="58"/>
      <c r="S12" s="58"/>
      <c r="T12" s="58"/>
      <c r="U12" s="450"/>
      <c r="V12" s="450"/>
      <c r="W12" s="450">
        <v>15342658.086999999</v>
      </c>
      <c r="X12" s="516"/>
    </row>
    <row r="13" spans="1:24">
      <c r="A13" s="90"/>
      <c r="C13" s="84" t="s">
        <v>65</v>
      </c>
      <c r="D13" s="160"/>
      <c r="E13" s="50">
        <v>442544.1446777379</v>
      </c>
      <c r="F13" s="58">
        <v>529275.52478592121</v>
      </c>
      <c r="G13" s="58">
        <v>636435.48645420442</v>
      </c>
      <c r="H13" s="450">
        <v>1608255.1559178636</v>
      </c>
      <c r="I13" s="50"/>
      <c r="J13" s="58"/>
      <c r="K13" s="58"/>
      <c r="L13" s="495"/>
      <c r="M13" s="450"/>
      <c r="N13" s="58"/>
      <c r="O13" s="58"/>
      <c r="P13" s="58"/>
      <c r="Q13" s="450"/>
      <c r="R13" s="58"/>
      <c r="S13" s="58"/>
      <c r="T13" s="58"/>
      <c r="U13" s="450"/>
      <c r="V13" s="450"/>
      <c r="W13" s="450">
        <v>1608255.1559178636</v>
      </c>
      <c r="X13" s="516"/>
    </row>
    <row r="14" spans="1:24">
      <c r="A14" s="90"/>
      <c r="C14" s="84" t="s">
        <v>56</v>
      </c>
      <c r="D14" s="160"/>
      <c r="E14" s="50">
        <v>5352645.0083222622</v>
      </c>
      <c r="F14" s="58">
        <v>4189462.182214079</v>
      </c>
      <c r="G14" s="58">
        <v>4192295.7405457948</v>
      </c>
      <c r="H14" s="450">
        <v>13734402.931082135</v>
      </c>
      <c r="I14" s="50"/>
      <c r="J14" s="58"/>
      <c r="K14" s="58"/>
      <c r="L14" s="495"/>
      <c r="M14" s="450"/>
      <c r="N14" s="58"/>
      <c r="O14" s="58"/>
      <c r="P14" s="58"/>
      <c r="Q14" s="450"/>
      <c r="R14" s="58"/>
      <c r="S14" s="58"/>
      <c r="T14" s="58"/>
      <c r="U14" s="450"/>
      <c r="V14" s="450"/>
      <c r="W14" s="450">
        <v>13734402.931082135</v>
      </c>
      <c r="X14" s="516"/>
    </row>
    <row r="15" spans="1:24">
      <c r="A15" s="90"/>
      <c r="B15" s="84" t="s">
        <v>89</v>
      </c>
      <c r="D15" s="160"/>
      <c r="E15" s="50">
        <v>157108.43914569251</v>
      </c>
      <c r="F15" s="58">
        <v>129782.2550095278</v>
      </c>
      <c r="G15" s="58">
        <v>152594.35022765151</v>
      </c>
      <c r="H15" s="450">
        <v>439485.04438287183</v>
      </c>
      <c r="I15" s="50"/>
      <c r="J15" s="58"/>
      <c r="K15" s="58"/>
      <c r="L15" s="495"/>
      <c r="M15" s="450"/>
      <c r="N15" s="58"/>
      <c r="O15" s="58"/>
      <c r="P15" s="58"/>
      <c r="Q15" s="450"/>
      <c r="R15" s="58"/>
      <c r="S15" s="58"/>
      <c r="T15" s="58"/>
      <c r="U15" s="450"/>
      <c r="V15" s="450"/>
      <c r="W15" s="450">
        <v>439485.04438287183</v>
      </c>
      <c r="X15" s="516"/>
    </row>
    <row r="16" spans="1:24">
      <c r="A16" s="90"/>
      <c r="B16" s="84" t="s">
        <v>7</v>
      </c>
      <c r="D16" s="160"/>
      <c r="E16" s="50">
        <v>394798.174</v>
      </c>
      <c r="F16" s="58">
        <v>423493.50400000002</v>
      </c>
      <c r="G16" s="58">
        <v>465745.96899999998</v>
      </c>
      <c r="H16" s="450">
        <v>1284037.6470000001</v>
      </c>
      <c r="I16" s="50"/>
      <c r="J16" s="58"/>
      <c r="K16" s="58"/>
      <c r="L16" s="495"/>
      <c r="M16" s="450"/>
      <c r="N16" s="58"/>
      <c r="O16" s="58"/>
      <c r="P16" s="58"/>
      <c r="Q16" s="450"/>
      <c r="R16" s="58"/>
      <c r="S16" s="58"/>
      <c r="T16" s="58"/>
      <c r="U16" s="450"/>
      <c r="V16" s="450"/>
      <c r="W16" s="450">
        <v>1284037.6470000001</v>
      </c>
      <c r="X16" s="516"/>
    </row>
    <row r="17" spans="1:24">
      <c r="A17" s="90"/>
      <c r="B17" s="84" t="s">
        <v>53</v>
      </c>
      <c r="D17" s="160"/>
      <c r="E17" s="50">
        <v>2963.4659999999999</v>
      </c>
      <c r="F17" s="58">
        <v>5478.2870000000003</v>
      </c>
      <c r="G17" s="58">
        <v>2208.1</v>
      </c>
      <c r="H17" s="450">
        <v>10649.853000000001</v>
      </c>
      <c r="I17" s="50"/>
      <c r="J17" s="58"/>
      <c r="K17" s="58"/>
      <c r="L17" s="495"/>
      <c r="M17" s="450"/>
      <c r="N17" s="58"/>
      <c r="O17" s="58"/>
      <c r="P17" s="58"/>
      <c r="Q17" s="450"/>
      <c r="R17" s="58"/>
      <c r="S17" s="58"/>
      <c r="T17" s="58"/>
      <c r="U17" s="450"/>
      <c r="V17" s="450"/>
      <c r="W17" s="450">
        <v>10649.853000000001</v>
      </c>
      <c r="X17" s="516"/>
    </row>
    <row r="18" spans="1:24">
      <c r="A18" s="90"/>
      <c r="B18" s="84" t="s">
        <v>54</v>
      </c>
      <c r="D18" s="160"/>
      <c r="E18" s="50">
        <v>156019.86431</v>
      </c>
      <c r="F18" s="58">
        <v>48343.728099999993</v>
      </c>
      <c r="G18" s="58">
        <v>56353.433820000013</v>
      </c>
      <c r="H18" s="450">
        <v>260717.02622999999</v>
      </c>
      <c r="I18" s="50"/>
      <c r="J18" s="58"/>
      <c r="K18" s="58"/>
      <c r="L18" s="495"/>
      <c r="M18" s="450"/>
      <c r="N18" s="58"/>
      <c r="O18" s="58"/>
      <c r="P18" s="58"/>
      <c r="Q18" s="450"/>
      <c r="R18" s="58"/>
      <c r="S18" s="58"/>
      <c r="T18" s="58"/>
      <c r="U18" s="450"/>
      <c r="V18" s="450"/>
      <c r="W18" s="450">
        <v>260717.02622999999</v>
      </c>
      <c r="X18" s="516"/>
    </row>
    <row r="19" spans="1:24">
      <c r="A19" s="90"/>
      <c r="B19" s="84" t="s">
        <v>8</v>
      </c>
      <c r="D19" s="160"/>
      <c r="E19" s="50">
        <v>132139.39163999999</v>
      </c>
      <c r="F19" s="58">
        <v>155217.04532</v>
      </c>
      <c r="G19" s="58">
        <v>134772.30274000001</v>
      </c>
      <c r="H19" s="450">
        <v>422128.73969999998</v>
      </c>
      <c r="I19" s="50"/>
      <c r="J19" s="58"/>
      <c r="K19" s="58"/>
      <c r="L19" s="495"/>
      <c r="M19" s="450"/>
      <c r="N19" s="58"/>
      <c r="O19" s="58"/>
      <c r="P19" s="58"/>
      <c r="Q19" s="450"/>
      <c r="R19" s="58"/>
      <c r="S19" s="58"/>
      <c r="T19" s="58"/>
      <c r="U19" s="450"/>
      <c r="V19" s="450"/>
      <c r="W19" s="450">
        <v>422128.73969999998</v>
      </c>
      <c r="X19" s="516"/>
    </row>
    <row r="20" spans="1:24">
      <c r="A20" s="90"/>
      <c r="B20" s="84" t="s">
        <v>9</v>
      </c>
      <c r="D20" s="160"/>
      <c r="E20" s="50">
        <v>175491.98181430751</v>
      </c>
      <c r="F20" s="58">
        <v>25865.690870472201</v>
      </c>
      <c r="G20" s="58">
        <v>434845.38501234847</v>
      </c>
      <c r="H20" s="450">
        <v>636203.05769712816</v>
      </c>
      <c r="I20" s="50"/>
      <c r="J20" s="58"/>
      <c r="K20" s="58"/>
      <c r="L20" s="495"/>
      <c r="M20" s="450"/>
      <c r="N20" s="58"/>
      <c r="O20" s="58"/>
      <c r="P20" s="58"/>
      <c r="Q20" s="450"/>
      <c r="R20" s="58"/>
      <c r="S20" s="58"/>
      <c r="T20" s="58"/>
      <c r="U20" s="450"/>
      <c r="V20" s="450"/>
      <c r="W20" s="450">
        <v>636203.05769712816</v>
      </c>
      <c r="X20" s="516"/>
    </row>
    <row r="21" spans="1:24">
      <c r="A21" s="90"/>
      <c r="D21" s="91"/>
      <c r="E21" s="50"/>
      <c r="F21" s="58"/>
      <c r="G21" s="58"/>
      <c r="H21" s="450"/>
      <c r="I21" s="50"/>
      <c r="J21" s="58"/>
      <c r="K21" s="58"/>
      <c r="L21" s="495"/>
      <c r="M21" s="450"/>
      <c r="N21" s="58"/>
      <c r="O21" s="58"/>
      <c r="P21" s="58"/>
      <c r="Q21" s="450"/>
      <c r="R21" s="58"/>
      <c r="S21" s="58"/>
      <c r="T21" s="58"/>
      <c r="U21" s="450"/>
      <c r="V21" s="450"/>
      <c r="W21" s="450"/>
      <c r="X21" s="516"/>
    </row>
    <row r="22" spans="1:24">
      <c r="A22" s="90" t="s">
        <v>10</v>
      </c>
      <c r="D22" s="160"/>
      <c r="E22" s="50">
        <v>5870577.3117257785</v>
      </c>
      <c r="F22" s="58">
        <v>5837388.0614026664</v>
      </c>
      <c r="G22" s="58">
        <v>6846031.3024895554</v>
      </c>
      <c r="H22" s="450">
        <v>18553996.675618</v>
      </c>
      <c r="I22" s="50"/>
      <c r="J22" s="58"/>
      <c r="K22" s="58"/>
      <c r="L22" s="495"/>
      <c r="M22" s="450"/>
      <c r="N22" s="58"/>
      <c r="O22" s="58"/>
      <c r="P22" s="58"/>
      <c r="Q22" s="450"/>
      <c r="R22" s="58"/>
      <c r="S22" s="58"/>
      <c r="T22" s="58"/>
      <c r="U22" s="450"/>
      <c r="V22" s="450"/>
      <c r="W22" s="450">
        <v>18553996.675618</v>
      </c>
      <c r="X22" s="516"/>
    </row>
    <row r="23" spans="1:24">
      <c r="A23" s="90"/>
      <c r="B23" s="84" t="s">
        <v>11</v>
      </c>
      <c r="D23" s="160"/>
      <c r="E23" s="50">
        <v>1421652.2600499999</v>
      </c>
      <c r="F23" s="58">
        <v>1520284.45786</v>
      </c>
      <c r="G23" s="58">
        <v>1793666.90931</v>
      </c>
      <c r="H23" s="450">
        <v>4735603.6272200001</v>
      </c>
      <c r="I23" s="50"/>
      <c r="J23" s="58"/>
      <c r="K23" s="58"/>
      <c r="L23" s="495"/>
      <c r="M23" s="450"/>
      <c r="N23" s="58"/>
      <c r="O23" s="58"/>
      <c r="P23" s="58"/>
      <c r="Q23" s="450"/>
      <c r="R23" s="58"/>
      <c r="S23" s="58"/>
      <c r="T23" s="58"/>
      <c r="U23" s="450"/>
      <c r="V23" s="450"/>
      <c r="W23" s="450">
        <v>4735603.6272200001</v>
      </c>
      <c r="X23" s="516"/>
    </row>
    <row r="24" spans="1:24">
      <c r="A24" s="90"/>
      <c r="B24" s="84" t="s">
        <v>12</v>
      </c>
      <c r="D24" s="160"/>
      <c r="E24" s="50">
        <v>693530.55732999998</v>
      </c>
      <c r="F24" s="58">
        <v>574640.82374000002</v>
      </c>
      <c r="G24" s="58">
        <v>750124.83542999998</v>
      </c>
      <c r="H24" s="450">
        <v>2018296.2165000001</v>
      </c>
      <c r="I24" s="50"/>
      <c r="J24" s="58"/>
      <c r="K24" s="58"/>
      <c r="L24" s="495"/>
      <c r="M24" s="450"/>
      <c r="N24" s="58"/>
      <c r="O24" s="58"/>
      <c r="P24" s="58"/>
      <c r="Q24" s="450"/>
      <c r="R24" s="58"/>
      <c r="S24" s="58"/>
      <c r="T24" s="58"/>
      <c r="U24" s="450"/>
      <c r="V24" s="450"/>
      <c r="W24" s="450">
        <v>2018296.2165000001</v>
      </c>
      <c r="X24" s="516"/>
    </row>
    <row r="25" spans="1:24">
      <c r="A25" s="90"/>
      <c r="B25" s="84" t="s">
        <v>13</v>
      </c>
      <c r="D25" s="160"/>
      <c r="E25" s="50">
        <v>829143.35699577781</v>
      </c>
      <c r="F25" s="58">
        <v>38500.020202666667</v>
      </c>
      <c r="G25" s="58">
        <v>462305.97702955559</v>
      </c>
      <c r="H25" s="450">
        <v>1329949.3542280002</v>
      </c>
      <c r="I25" s="50"/>
      <c r="J25" s="58"/>
      <c r="K25" s="58"/>
      <c r="L25" s="495"/>
      <c r="M25" s="450"/>
      <c r="N25" s="58"/>
      <c r="O25" s="58"/>
      <c r="P25" s="58"/>
      <c r="Q25" s="450"/>
      <c r="R25" s="58"/>
      <c r="S25" s="58"/>
      <c r="T25" s="58"/>
      <c r="U25" s="450"/>
      <c r="V25" s="450"/>
      <c r="W25" s="450">
        <v>1329949.3542280002</v>
      </c>
      <c r="X25" s="516"/>
    </row>
    <row r="26" spans="1:24">
      <c r="A26" s="90"/>
      <c r="B26" s="84" t="s">
        <v>55</v>
      </c>
      <c r="D26" s="160"/>
      <c r="E26" s="50">
        <v>1543349.1731100001</v>
      </c>
      <c r="F26" s="58">
        <v>2250941.9371000002</v>
      </c>
      <c r="G26" s="58">
        <v>2435800.8447199999</v>
      </c>
      <c r="H26" s="450">
        <v>6230091.95493</v>
      </c>
      <c r="I26" s="50"/>
      <c r="J26" s="58"/>
      <c r="K26" s="58"/>
      <c r="L26" s="495"/>
      <c r="M26" s="450"/>
      <c r="N26" s="58"/>
      <c r="O26" s="58"/>
      <c r="P26" s="58"/>
      <c r="Q26" s="450"/>
      <c r="R26" s="58"/>
      <c r="S26" s="58"/>
      <c r="T26" s="58"/>
      <c r="U26" s="450"/>
      <c r="V26" s="450"/>
      <c r="W26" s="450">
        <v>6230091.95493</v>
      </c>
      <c r="X26" s="516"/>
    </row>
    <row r="27" spans="1:24">
      <c r="A27" s="90"/>
      <c r="B27" s="84" t="s">
        <v>57</v>
      </c>
      <c r="D27" s="160"/>
      <c r="E27" s="50">
        <v>1358194.74924</v>
      </c>
      <c r="F27" s="58">
        <v>1434002.2875000001</v>
      </c>
      <c r="G27" s="58">
        <v>1388578.5179999999</v>
      </c>
      <c r="H27" s="450">
        <v>4180775.5547400005</v>
      </c>
      <c r="I27" s="50"/>
      <c r="J27" s="58"/>
      <c r="K27" s="58"/>
      <c r="L27" s="495"/>
      <c r="M27" s="450"/>
      <c r="N27" s="58"/>
      <c r="O27" s="58"/>
      <c r="P27" s="58"/>
      <c r="Q27" s="450"/>
      <c r="R27" s="58"/>
      <c r="S27" s="58"/>
      <c r="T27" s="58"/>
      <c r="U27" s="450"/>
      <c r="V27" s="450"/>
      <c r="W27" s="450">
        <v>4180775.5547400005</v>
      </c>
      <c r="X27" s="516"/>
    </row>
    <row r="28" spans="1:24">
      <c r="A28" s="90"/>
      <c r="B28" s="84" t="s">
        <v>14</v>
      </c>
      <c r="D28" s="160"/>
      <c r="E28" s="50">
        <v>24707.215</v>
      </c>
      <c r="F28" s="58">
        <v>19018.535</v>
      </c>
      <c r="G28" s="58">
        <v>15554.218000000001</v>
      </c>
      <c r="H28" s="450">
        <v>59279.968000000001</v>
      </c>
      <c r="I28" s="50"/>
      <c r="J28" s="58"/>
      <c r="K28" s="58"/>
      <c r="L28" s="495"/>
      <c r="M28" s="450"/>
      <c r="N28" s="58"/>
      <c r="O28" s="58"/>
      <c r="P28" s="58"/>
      <c r="Q28" s="450"/>
      <c r="R28" s="58"/>
      <c r="S28" s="58"/>
      <c r="T28" s="58"/>
      <c r="U28" s="450"/>
      <c r="V28" s="450"/>
      <c r="W28" s="450">
        <v>59279.968000000001</v>
      </c>
      <c r="X28" s="516"/>
    </row>
    <row r="29" spans="1:24">
      <c r="A29" s="90"/>
      <c r="D29" s="160"/>
      <c r="E29" s="50"/>
      <c r="F29" s="58"/>
      <c r="G29" s="58"/>
      <c r="H29" s="450"/>
      <c r="I29" s="50"/>
      <c r="J29" s="58"/>
      <c r="K29" s="58"/>
      <c r="L29" s="495"/>
      <c r="M29" s="450"/>
      <c r="N29" s="58"/>
      <c r="O29" s="58"/>
      <c r="P29" s="58"/>
      <c r="Q29" s="450"/>
      <c r="R29" s="58"/>
      <c r="S29" s="58"/>
      <c r="T29" s="58"/>
      <c r="U29" s="450"/>
      <c r="V29" s="450"/>
      <c r="W29" s="450"/>
      <c r="X29" s="516"/>
    </row>
    <row r="30" spans="1:24" s="150" customFormat="1">
      <c r="A30" s="163" t="s">
        <v>15</v>
      </c>
      <c r="D30" s="164"/>
      <c r="E30" s="50">
        <v>943133.15818422171</v>
      </c>
      <c r="F30" s="58">
        <v>-330469.84410266613</v>
      </c>
      <c r="G30" s="58">
        <v>-770780.53468955634</v>
      </c>
      <c r="H30" s="450">
        <v>-158117.22060800076</v>
      </c>
      <c r="I30" s="50"/>
      <c r="J30" s="58"/>
      <c r="K30" s="58"/>
      <c r="L30" s="495"/>
      <c r="M30" s="450"/>
      <c r="N30" s="58"/>
      <c r="O30" s="58"/>
      <c r="P30" s="58"/>
      <c r="Q30" s="450"/>
      <c r="R30" s="58"/>
      <c r="S30" s="58"/>
      <c r="T30" s="58"/>
      <c r="U30" s="450"/>
      <c r="V30" s="450"/>
      <c r="W30" s="450">
        <v>-158117.22060800076</v>
      </c>
      <c r="X30" s="516"/>
    </row>
    <row r="31" spans="1:24">
      <c r="A31" s="90"/>
      <c r="D31" s="160"/>
      <c r="E31" s="50"/>
      <c r="F31" s="58"/>
      <c r="G31" s="58"/>
      <c r="H31" s="450"/>
      <c r="I31" s="50"/>
      <c r="J31" s="58"/>
      <c r="K31" s="58"/>
      <c r="L31" s="495"/>
      <c r="M31" s="450"/>
      <c r="N31" s="58"/>
      <c r="O31" s="58"/>
      <c r="P31" s="58"/>
      <c r="Q31" s="450"/>
      <c r="R31" s="58"/>
      <c r="S31" s="58"/>
      <c r="T31" s="58"/>
      <c r="U31" s="450"/>
      <c r="V31" s="450"/>
      <c r="W31" s="450"/>
      <c r="X31" s="516"/>
    </row>
    <row r="32" spans="1:24">
      <c r="A32" s="151" t="s">
        <v>16</v>
      </c>
      <c r="D32" s="160"/>
      <c r="E32" s="50"/>
      <c r="F32" s="58"/>
      <c r="G32" s="58"/>
      <c r="H32" s="450"/>
      <c r="I32" s="50"/>
      <c r="J32" s="58"/>
      <c r="K32" s="58"/>
      <c r="L32" s="495"/>
      <c r="M32" s="450"/>
      <c r="N32" s="58"/>
      <c r="O32" s="58"/>
      <c r="P32" s="58"/>
      <c r="Q32" s="450"/>
      <c r="R32" s="58"/>
      <c r="S32" s="58"/>
      <c r="T32" s="58"/>
      <c r="U32" s="450"/>
      <c r="V32" s="450"/>
      <c r="W32" s="450"/>
      <c r="X32" s="516"/>
    </row>
    <row r="33" spans="1:24">
      <c r="A33" s="90" t="s">
        <v>17</v>
      </c>
      <c r="D33" s="160"/>
      <c r="E33" s="50">
        <v>355771.41385000001</v>
      </c>
      <c r="F33" s="58">
        <v>799992.51269999996</v>
      </c>
      <c r="G33" s="58">
        <v>988743.92590000003</v>
      </c>
      <c r="H33" s="450">
        <v>2144507.8524500001</v>
      </c>
      <c r="I33" s="50"/>
      <c r="J33" s="58"/>
      <c r="K33" s="58"/>
      <c r="L33" s="495"/>
      <c r="M33" s="450"/>
      <c r="N33" s="58"/>
      <c r="O33" s="58"/>
      <c r="P33" s="58"/>
      <c r="Q33" s="450"/>
      <c r="R33" s="58"/>
      <c r="S33" s="58"/>
      <c r="T33" s="58"/>
      <c r="U33" s="450"/>
      <c r="V33" s="450"/>
      <c r="W33" s="450">
        <v>2144507.8524500001</v>
      </c>
      <c r="X33" s="516"/>
    </row>
    <row r="34" spans="1:24">
      <c r="A34" s="90"/>
      <c r="B34" s="84" t="s">
        <v>18</v>
      </c>
      <c r="D34" s="160"/>
      <c r="E34" s="50">
        <v>99.543000000000006</v>
      </c>
      <c r="F34" s="58">
        <v>196.63300000000001</v>
      </c>
      <c r="G34" s="58">
        <v>168.95699999999999</v>
      </c>
      <c r="H34" s="450">
        <v>465.13300000000004</v>
      </c>
      <c r="I34" s="50"/>
      <c r="J34" s="58"/>
      <c r="K34" s="58"/>
      <c r="L34" s="495"/>
      <c r="M34" s="450"/>
      <c r="N34" s="58"/>
      <c r="O34" s="58"/>
      <c r="P34" s="58"/>
      <c r="Q34" s="450"/>
      <c r="R34" s="58"/>
      <c r="S34" s="58"/>
      <c r="T34" s="58"/>
      <c r="U34" s="450"/>
      <c r="V34" s="450"/>
      <c r="W34" s="450">
        <v>465.13300000000004</v>
      </c>
      <c r="X34" s="516"/>
    </row>
    <row r="35" spans="1:24">
      <c r="A35" s="90"/>
      <c r="B35" s="84" t="s">
        <v>19</v>
      </c>
      <c r="D35" s="160"/>
      <c r="E35" s="50">
        <v>41998.787850000001</v>
      </c>
      <c r="F35" s="58">
        <v>320775.79570000002</v>
      </c>
      <c r="G35" s="58">
        <v>380360.60489999998</v>
      </c>
      <c r="H35" s="450">
        <v>743135.18845000002</v>
      </c>
      <c r="I35" s="50"/>
      <c r="J35" s="58"/>
      <c r="K35" s="58"/>
      <c r="L35" s="495"/>
      <c r="M35" s="450"/>
      <c r="N35" s="58"/>
      <c r="O35" s="58"/>
      <c r="P35" s="58"/>
      <c r="Q35" s="450"/>
      <c r="R35" s="58"/>
      <c r="S35" s="58"/>
      <c r="T35" s="58"/>
      <c r="U35" s="450"/>
      <c r="V35" s="450"/>
      <c r="W35" s="450">
        <v>743135.18845000002</v>
      </c>
      <c r="X35" s="516"/>
    </row>
    <row r="36" spans="1:24">
      <c r="A36" s="90"/>
      <c r="B36" s="84" t="s">
        <v>20</v>
      </c>
      <c r="D36" s="160"/>
      <c r="E36" s="50">
        <v>313872.16899999999</v>
      </c>
      <c r="F36" s="58">
        <v>479413.35</v>
      </c>
      <c r="G36" s="58">
        <v>608552.27800000005</v>
      </c>
      <c r="H36" s="450">
        <v>1401837.797</v>
      </c>
      <c r="I36" s="50"/>
      <c r="J36" s="58"/>
      <c r="K36" s="58"/>
      <c r="L36" s="495"/>
      <c r="M36" s="450"/>
      <c r="N36" s="58"/>
      <c r="O36" s="58"/>
      <c r="P36" s="58"/>
      <c r="Q36" s="450"/>
      <c r="R36" s="58"/>
      <c r="S36" s="58"/>
      <c r="T36" s="58"/>
      <c r="U36" s="450"/>
      <c r="V36" s="450"/>
      <c r="W36" s="450">
        <v>1401837.797</v>
      </c>
      <c r="X36" s="516"/>
    </row>
    <row r="37" spans="1:24">
      <c r="A37" s="90"/>
      <c r="D37" s="160"/>
      <c r="E37" s="50"/>
      <c r="F37" s="58"/>
      <c r="G37" s="58"/>
      <c r="H37" s="450"/>
      <c r="I37" s="50"/>
      <c r="J37" s="58"/>
      <c r="K37" s="58"/>
      <c r="L37" s="495"/>
      <c r="M37" s="450"/>
      <c r="N37" s="58"/>
      <c r="O37" s="58"/>
      <c r="P37" s="58"/>
      <c r="Q37" s="450"/>
      <c r="R37" s="58"/>
      <c r="S37" s="58"/>
      <c r="T37" s="58"/>
      <c r="U37" s="450"/>
      <c r="V37" s="450"/>
      <c r="W37" s="450"/>
      <c r="X37" s="516"/>
    </row>
    <row r="38" spans="1:24" s="150" customFormat="1">
      <c r="A38" s="163" t="s">
        <v>58</v>
      </c>
      <c r="D38" s="164"/>
      <c r="E38" s="52">
        <v>6813810.0129099991</v>
      </c>
      <c r="F38" s="59">
        <v>5507114.8503</v>
      </c>
      <c r="G38" s="59">
        <v>6075419.7248</v>
      </c>
      <c r="H38" s="453">
        <v>18396344.588009998</v>
      </c>
      <c r="I38" s="52"/>
      <c r="J38" s="59"/>
      <c r="K38" s="59"/>
      <c r="L38" s="52"/>
      <c r="M38" s="453"/>
      <c r="N38" s="59"/>
      <c r="O38" s="59"/>
      <c r="P38" s="59"/>
      <c r="Q38" s="453"/>
      <c r="R38" s="59"/>
      <c r="S38" s="59"/>
      <c r="T38" s="59"/>
      <c r="U38" s="453"/>
      <c r="V38" s="453"/>
      <c r="W38" s="453">
        <v>18396344.588009998</v>
      </c>
      <c r="X38" s="516"/>
    </row>
    <row r="39" spans="1:24" s="150" customFormat="1">
      <c r="A39" s="163" t="s">
        <v>59</v>
      </c>
      <c r="D39" s="164"/>
      <c r="E39" s="52">
        <v>6226448.2685757782</v>
      </c>
      <c r="F39" s="59">
        <v>6637577.2071026657</v>
      </c>
      <c r="G39" s="59">
        <v>7834944.185389556</v>
      </c>
      <c r="H39" s="453">
        <v>20698969.661068</v>
      </c>
      <c r="I39" s="52"/>
      <c r="J39" s="59"/>
      <c r="K39" s="59"/>
      <c r="L39" s="52"/>
      <c r="M39" s="453"/>
      <c r="N39" s="59"/>
      <c r="O39" s="59"/>
      <c r="P39" s="59"/>
      <c r="Q39" s="453"/>
      <c r="R39" s="59"/>
      <c r="S39" s="59"/>
      <c r="T39" s="59"/>
      <c r="U39" s="453"/>
      <c r="V39" s="453"/>
      <c r="W39" s="453">
        <v>20698969.661068</v>
      </c>
      <c r="X39" s="516"/>
    </row>
    <row r="40" spans="1:24" s="150" customFormat="1">
      <c r="A40" s="163" t="s">
        <v>21</v>
      </c>
      <c r="D40" s="164"/>
      <c r="E40" s="52">
        <v>587361.74433422158</v>
      </c>
      <c r="F40" s="59">
        <v>-1130462.3568026656</v>
      </c>
      <c r="G40" s="59">
        <v>-1759524.4605895556</v>
      </c>
      <c r="H40" s="453">
        <v>-2302625.0730579998</v>
      </c>
      <c r="I40" s="52"/>
      <c r="J40" s="59"/>
      <c r="K40" s="59"/>
      <c r="L40" s="52"/>
      <c r="M40" s="453"/>
      <c r="N40" s="59"/>
      <c r="O40" s="59"/>
      <c r="P40" s="59"/>
      <c r="Q40" s="453"/>
      <c r="R40" s="59"/>
      <c r="S40" s="59"/>
      <c r="T40" s="59"/>
      <c r="U40" s="453"/>
      <c r="V40" s="453"/>
      <c r="W40" s="453">
        <v>-2302625.0730579998</v>
      </c>
      <c r="X40" s="516"/>
    </row>
    <row r="41" spans="1:24">
      <c r="A41" s="168"/>
      <c r="B41" s="169"/>
      <c r="C41" s="169"/>
      <c r="D41" s="170"/>
      <c r="E41" s="496"/>
      <c r="F41" s="109"/>
      <c r="G41" s="283"/>
      <c r="H41" s="454"/>
      <c r="I41" s="496"/>
      <c r="J41" s="109"/>
      <c r="K41" s="109"/>
      <c r="L41" s="497"/>
      <c r="M41" s="454"/>
      <c r="N41" s="58"/>
      <c r="O41" s="58"/>
      <c r="P41" s="109"/>
      <c r="Q41" s="454"/>
      <c r="R41" s="109"/>
      <c r="S41" s="109"/>
      <c r="T41" s="109"/>
      <c r="U41" s="454"/>
      <c r="V41" s="454"/>
      <c r="W41" s="450"/>
      <c r="X41" s="516"/>
    </row>
    <row r="42" spans="1:24">
      <c r="A42" s="151" t="s">
        <v>22</v>
      </c>
      <c r="D42" s="91"/>
      <c r="E42" s="50"/>
      <c r="F42" s="58"/>
      <c r="G42" s="58"/>
      <c r="H42" s="450"/>
      <c r="I42" s="50"/>
      <c r="J42" s="58"/>
      <c r="K42" s="58"/>
      <c r="L42" s="495"/>
      <c r="M42" s="450"/>
      <c r="N42" s="498"/>
      <c r="O42" s="498"/>
      <c r="P42" s="58"/>
      <c r="Q42" s="450"/>
      <c r="R42" s="58"/>
      <c r="S42" s="58"/>
      <c r="T42" s="58"/>
      <c r="U42" s="450"/>
      <c r="V42" s="450"/>
      <c r="W42" s="499"/>
      <c r="X42" s="516"/>
    </row>
    <row r="43" spans="1:24">
      <c r="A43" s="172"/>
      <c r="D43" s="91"/>
      <c r="E43" s="50"/>
      <c r="F43" s="58"/>
      <c r="G43" s="58"/>
      <c r="H43" s="450"/>
      <c r="I43" s="50"/>
      <c r="J43" s="58"/>
      <c r="K43" s="58"/>
      <c r="L43" s="495"/>
      <c r="M43" s="450"/>
      <c r="N43" s="58"/>
      <c r="O43" s="58"/>
      <c r="P43" s="58"/>
      <c r="Q43" s="450"/>
      <c r="R43" s="58"/>
      <c r="S43" s="58"/>
      <c r="T43" s="58"/>
      <c r="U43" s="450"/>
      <c r="V43" s="450"/>
      <c r="W43" s="450"/>
      <c r="X43" s="516"/>
    </row>
    <row r="44" spans="1:24">
      <c r="A44" s="163" t="s">
        <v>23</v>
      </c>
      <c r="D44" s="160"/>
      <c r="E44" s="50">
        <v>1131216.9870399991</v>
      </c>
      <c r="F44" s="58">
        <v>2027423.2790200021</v>
      </c>
      <c r="G44" s="58">
        <v>-2993832.776860001</v>
      </c>
      <c r="H44" s="450">
        <v>164807.48920000019</v>
      </c>
      <c r="I44" s="50"/>
      <c r="J44" s="58"/>
      <c r="K44" s="58"/>
      <c r="L44" s="495"/>
      <c r="M44" s="450"/>
      <c r="N44" s="58"/>
      <c r="O44" s="58"/>
      <c r="P44" s="58"/>
      <c r="Q44" s="450"/>
      <c r="R44" s="58"/>
      <c r="S44" s="58"/>
      <c r="T44" s="58"/>
      <c r="U44" s="450"/>
      <c r="V44" s="450"/>
      <c r="W44" s="450">
        <v>164807.48920000019</v>
      </c>
      <c r="X44" s="516"/>
    </row>
    <row r="45" spans="1:24">
      <c r="A45" s="90" t="s">
        <v>24</v>
      </c>
      <c r="D45" s="160"/>
      <c r="E45" s="50">
        <v>-1533846.84724</v>
      </c>
      <c r="F45" s="58">
        <v>-200204.92668</v>
      </c>
      <c r="G45" s="58">
        <v>-19213.139380000001</v>
      </c>
      <c r="H45" s="450">
        <v>-1753264.9133000001</v>
      </c>
      <c r="I45" s="50"/>
      <c r="J45" s="58"/>
      <c r="K45" s="58"/>
      <c r="L45" s="495"/>
      <c r="M45" s="450"/>
      <c r="N45" s="58"/>
      <c r="O45" s="58"/>
      <c r="P45" s="58"/>
      <c r="Q45" s="450"/>
      <c r="R45" s="58"/>
      <c r="S45" s="58"/>
      <c r="T45" s="58"/>
      <c r="U45" s="450"/>
      <c r="V45" s="450"/>
      <c r="W45" s="450">
        <v>-1753264.9133000001</v>
      </c>
      <c r="X45" s="516"/>
    </row>
    <row r="46" spans="1:24">
      <c r="A46" s="90"/>
      <c r="B46" s="84" t="s">
        <v>25</v>
      </c>
      <c r="D46" s="160"/>
      <c r="E46" s="50">
        <v>236526.64718</v>
      </c>
      <c r="F46" s="58">
        <v>172197.98740000001</v>
      </c>
      <c r="G46" s="58">
        <v>225589.56928</v>
      </c>
      <c r="H46" s="450">
        <v>634314.20386000001</v>
      </c>
      <c r="I46" s="50"/>
      <c r="J46" s="58"/>
      <c r="K46" s="58"/>
      <c r="L46" s="495"/>
      <c r="M46" s="450"/>
      <c r="N46" s="58"/>
      <c r="O46" s="58"/>
      <c r="P46" s="58"/>
      <c r="Q46" s="450"/>
      <c r="R46" s="58"/>
      <c r="S46" s="58"/>
      <c r="T46" s="58"/>
      <c r="U46" s="450"/>
      <c r="V46" s="450"/>
      <c r="W46" s="450">
        <v>634314.20386000001</v>
      </c>
      <c r="X46" s="516"/>
    </row>
    <row r="47" spans="1:24">
      <c r="A47" s="90"/>
      <c r="B47" s="84" t="s">
        <v>26</v>
      </c>
      <c r="D47" s="160"/>
      <c r="E47" s="50">
        <v>1770373.4944199999</v>
      </c>
      <c r="F47" s="58">
        <v>372402.91408000002</v>
      </c>
      <c r="G47" s="58">
        <v>244802.70866</v>
      </c>
      <c r="H47" s="450">
        <v>2387579.1171599999</v>
      </c>
      <c r="I47" s="50"/>
      <c r="J47" s="58"/>
      <c r="K47" s="58"/>
      <c r="L47" s="495"/>
      <c r="M47" s="450"/>
      <c r="N47" s="58"/>
      <c r="O47" s="58"/>
      <c r="P47" s="58"/>
      <c r="Q47" s="450"/>
      <c r="R47" s="58"/>
      <c r="S47" s="58"/>
      <c r="T47" s="58"/>
      <c r="U47" s="450"/>
      <c r="V47" s="450"/>
      <c r="W47" s="450">
        <v>2387579.1171599999</v>
      </c>
      <c r="X47" s="516"/>
    </row>
    <row r="48" spans="1:24">
      <c r="A48" s="90" t="s">
        <v>27</v>
      </c>
      <c r="D48" s="160"/>
      <c r="E48" s="50">
        <v>1071515.3627500001</v>
      </c>
      <c r="F48" s="58">
        <v>1687117.4496200001</v>
      </c>
      <c r="G48" s="58">
        <v>-2599472.6326199998</v>
      </c>
      <c r="H48" s="450">
        <v>159160.17975000059</v>
      </c>
      <c r="I48" s="50"/>
      <c r="J48" s="58"/>
      <c r="K48" s="58"/>
      <c r="L48" s="495"/>
      <c r="M48" s="450"/>
      <c r="N48" s="58"/>
      <c r="O48" s="58"/>
      <c r="P48" s="58"/>
      <c r="Q48" s="450"/>
      <c r="R48" s="58"/>
      <c r="S48" s="58"/>
      <c r="T48" s="58"/>
      <c r="U48" s="450"/>
      <c r="V48" s="450"/>
      <c r="W48" s="450">
        <v>159160.17975000059</v>
      </c>
      <c r="X48" s="516"/>
    </row>
    <row r="49" spans="1:24">
      <c r="A49" s="90"/>
      <c r="B49" s="84" t="s">
        <v>28</v>
      </c>
      <c r="D49" s="160"/>
      <c r="E49" s="50">
        <v>2085585.4740800001</v>
      </c>
      <c r="F49" s="58">
        <v>2432522.6183799999</v>
      </c>
      <c r="G49" s="58">
        <v>-2514337.1131600002</v>
      </c>
      <c r="H49" s="450">
        <v>2003770.9792999998</v>
      </c>
      <c r="I49" s="50"/>
      <c r="J49" s="58"/>
      <c r="K49" s="58"/>
      <c r="L49" s="495"/>
      <c r="M49" s="450"/>
      <c r="N49" s="58"/>
      <c r="O49" s="58"/>
      <c r="P49" s="58"/>
      <c r="Q49" s="450"/>
      <c r="R49" s="58"/>
      <c r="S49" s="58"/>
      <c r="T49" s="58"/>
      <c r="U49" s="450"/>
      <c r="V49" s="450"/>
      <c r="W49" s="450">
        <v>2003770.9792999998</v>
      </c>
      <c r="X49" s="516"/>
    </row>
    <row r="50" spans="1:24">
      <c r="A50" s="90"/>
      <c r="B50" s="84" t="s">
        <v>29</v>
      </c>
      <c r="D50" s="160"/>
      <c r="E50" s="50">
        <v>1014070.11133</v>
      </c>
      <c r="F50" s="58">
        <v>745405.16875999991</v>
      </c>
      <c r="G50" s="58">
        <v>85135.519459999996</v>
      </c>
      <c r="H50" s="450">
        <v>1844610.7995500001</v>
      </c>
      <c r="I50" s="50"/>
      <c r="J50" s="58"/>
      <c r="K50" s="58"/>
      <c r="L50" s="495"/>
      <c r="M50" s="450"/>
      <c r="N50" s="58"/>
      <c r="O50" s="58"/>
      <c r="P50" s="58"/>
      <c r="Q50" s="450"/>
      <c r="R50" s="58"/>
      <c r="S50" s="58"/>
      <c r="T50" s="58"/>
      <c r="U50" s="450"/>
      <c r="V50" s="450"/>
      <c r="W50" s="450">
        <v>1844610.7995500001</v>
      </c>
      <c r="X50" s="516"/>
    </row>
    <row r="51" spans="1:24">
      <c r="A51" s="90" t="s">
        <v>30</v>
      </c>
      <c r="D51" s="160"/>
      <c r="E51" s="50">
        <v>10693.86119000008</v>
      </c>
      <c r="F51" s="58">
        <v>-988.94270000001416</v>
      </c>
      <c r="G51" s="58">
        <v>264.79596000001771</v>
      </c>
      <c r="H51" s="450">
        <v>9969.7144500000832</v>
      </c>
      <c r="I51" s="50"/>
      <c r="J51" s="58"/>
      <c r="K51" s="58"/>
      <c r="L51" s="495"/>
      <c r="M51" s="450"/>
      <c r="N51" s="58"/>
      <c r="O51" s="58"/>
      <c r="P51" s="58"/>
      <c r="Q51" s="450"/>
      <c r="R51" s="58"/>
      <c r="S51" s="58"/>
      <c r="T51" s="58"/>
      <c r="U51" s="450"/>
      <c r="V51" s="450"/>
      <c r="W51" s="450">
        <v>9969.7144500000832</v>
      </c>
      <c r="X51" s="516"/>
    </row>
    <row r="52" spans="1:24">
      <c r="A52" s="90" t="s">
        <v>31</v>
      </c>
      <c r="D52" s="160"/>
      <c r="E52" s="50">
        <v>1582854.610339999</v>
      </c>
      <c r="F52" s="58">
        <v>541499.69878000149</v>
      </c>
      <c r="G52" s="58">
        <v>-375411.8008200003</v>
      </c>
      <c r="H52" s="450">
        <v>1748942.5083000001</v>
      </c>
      <c r="I52" s="50"/>
      <c r="J52" s="58"/>
      <c r="K52" s="58"/>
      <c r="L52" s="495"/>
      <c r="M52" s="450"/>
      <c r="N52" s="58"/>
      <c r="O52" s="58"/>
      <c r="P52" s="58"/>
      <c r="Q52" s="450"/>
      <c r="R52" s="58"/>
      <c r="S52" s="58"/>
      <c r="T52" s="58"/>
      <c r="U52" s="450"/>
      <c r="V52" s="450"/>
      <c r="W52" s="450">
        <v>1748942.5083000001</v>
      </c>
      <c r="X52" s="516"/>
    </row>
    <row r="53" spans="1:24">
      <c r="A53" s="90" t="s">
        <v>80</v>
      </c>
      <c r="D53" s="160"/>
      <c r="E53" s="50">
        <v>0</v>
      </c>
      <c r="F53" s="58">
        <v>0</v>
      </c>
      <c r="G53" s="58">
        <v>0</v>
      </c>
      <c r="H53" s="450">
        <v>0</v>
      </c>
      <c r="I53" s="50"/>
      <c r="J53" s="58"/>
      <c r="K53" s="58"/>
      <c r="L53" s="495"/>
      <c r="M53" s="450"/>
      <c r="N53" s="58"/>
      <c r="O53" s="58"/>
      <c r="P53" s="58"/>
      <c r="Q53" s="450"/>
      <c r="R53" s="58"/>
      <c r="S53" s="58"/>
      <c r="T53" s="58"/>
      <c r="U53" s="450"/>
      <c r="V53" s="450"/>
      <c r="W53" s="450">
        <v>0</v>
      </c>
      <c r="X53" s="516"/>
    </row>
    <row r="54" spans="1:24" hidden="1">
      <c r="A54" s="90"/>
      <c r="B54" s="84" t="s">
        <v>32</v>
      </c>
      <c r="D54" s="160"/>
      <c r="E54" s="50">
        <v>0</v>
      </c>
      <c r="F54" s="58">
        <v>0</v>
      </c>
      <c r="G54" s="58">
        <v>0</v>
      </c>
      <c r="H54" s="450">
        <v>0</v>
      </c>
      <c r="I54" s="50"/>
      <c r="J54" s="58"/>
      <c r="K54" s="58"/>
      <c r="L54" s="495"/>
      <c r="M54" s="450"/>
      <c r="N54" s="58"/>
      <c r="O54" s="58"/>
      <c r="P54" s="58"/>
      <c r="Q54" s="450"/>
      <c r="R54" s="58"/>
      <c r="S54" s="58"/>
      <c r="T54" s="58"/>
      <c r="U54" s="450"/>
      <c r="V54" s="450"/>
      <c r="W54" s="450">
        <v>0</v>
      </c>
      <c r="X54" s="516"/>
    </row>
    <row r="55" spans="1:24" hidden="1">
      <c r="A55" s="90"/>
      <c r="B55" s="84" t="s">
        <v>33</v>
      </c>
      <c r="D55" s="160"/>
      <c r="E55" s="50">
        <v>0</v>
      </c>
      <c r="F55" s="58">
        <v>0</v>
      </c>
      <c r="G55" s="58">
        <v>0</v>
      </c>
      <c r="H55" s="450">
        <v>0</v>
      </c>
      <c r="I55" s="50"/>
      <c r="J55" s="58"/>
      <c r="K55" s="58"/>
      <c r="L55" s="495"/>
      <c r="M55" s="450"/>
      <c r="N55" s="58"/>
      <c r="O55" s="58"/>
      <c r="P55" s="58"/>
      <c r="Q55" s="450"/>
      <c r="R55" s="58"/>
      <c r="S55" s="58"/>
      <c r="T55" s="58"/>
      <c r="U55" s="450"/>
      <c r="V55" s="450"/>
      <c r="W55" s="450">
        <v>0</v>
      </c>
      <c r="X55" s="516"/>
    </row>
    <row r="56" spans="1:24">
      <c r="A56" s="90" t="s">
        <v>81</v>
      </c>
      <c r="D56" s="160"/>
      <c r="E56" s="50">
        <v>0</v>
      </c>
      <c r="F56" s="58">
        <v>0</v>
      </c>
      <c r="G56" s="58">
        <v>0</v>
      </c>
      <c r="H56" s="450">
        <v>0</v>
      </c>
      <c r="I56" s="50"/>
      <c r="J56" s="58"/>
      <c r="K56" s="58"/>
      <c r="L56" s="495"/>
      <c r="M56" s="450"/>
      <c r="N56" s="58"/>
      <c r="O56" s="58"/>
      <c r="P56" s="58"/>
      <c r="Q56" s="450"/>
      <c r="R56" s="58"/>
      <c r="S56" s="58"/>
      <c r="T56" s="58"/>
      <c r="U56" s="450"/>
      <c r="V56" s="450"/>
      <c r="W56" s="450">
        <v>0</v>
      </c>
      <c r="X56" s="516"/>
    </row>
    <row r="57" spans="1:24">
      <c r="A57" s="90" t="s">
        <v>34</v>
      </c>
      <c r="D57" s="160"/>
      <c r="E57" s="50">
        <v>0</v>
      </c>
      <c r="F57" s="58">
        <v>0</v>
      </c>
      <c r="G57" s="58">
        <v>0</v>
      </c>
      <c r="H57" s="450">
        <v>0</v>
      </c>
      <c r="I57" s="50"/>
      <c r="J57" s="58"/>
      <c r="K57" s="58"/>
      <c r="L57" s="495"/>
      <c r="M57" s="450"/>
      <c r="N57" s="58"/>
      <c r="O57" s="58"/>
      <c r="P57" s="58"/>
      <c r="Q57" s="450"/>
      <c r="R57" s="58"/>
      <c r="S57" s="58"/>
      <c r="T57" s="58"/>
      <c r="U57" s="450"/>
      <c r="V57" s="450"/>
      <c r="W57" s="450">
        <v>0</v>
      </c>
      <c r="X57" s="516"/>
    </row>
    <row r="58" spans="1:24">
      <c r="A58" s="90"/>
      <c r="D58" s="160"/>
      <c r="E58" s="50"/>
      <c r="F58" s="58"/>
      <c r="G58" s="58"/>
      <c r="H58" s="450"/>
      <c r="I58" s="50"/>
      <c r="J58" s="58"/>
      <c r="K58" s="58"/>
      <c r="L58" s="495"/>
      <c r="M58" s="450"/>
      <c r="N58" s="58"/>
      <c r="O58" s="58"/>
      <c r="P58" s="58"/>
      <c r="Q58" s="450"/>
      <c r="R58" s="58"/>
      <c r="S58" s="58"/>
      <c r="T58" s="58"/>
      <c r="U58" s="450"/>
      <c r="V58" s="450"/>
      <c r="W58" s="450"/>
      <c r="X58" s="516"/>
    </row>
    <row r="59" spans="1:24">
      <c r="A59" s="163" t="s">
        <v>35</v>
      </c>
      <c r="D59" s="160"/>
      <c r="E59" s="50">
        <v>543855.24270577775</v>
      </c>
      <c r="F59" s="58">
        <v>3157885.6358226668</v>
      </c>
      <c r="G59" s="58">
        <v>-1234308.3162704443</v>
      </c>
      <c r="H59" s="450">
        <v>2467432.5622580005</v>
      </c>
      <c r="I59" s="50"/>
      <c r="J59" s="58"/>
      <c r="K59" s="58"/>
      <c r="L59" s="495"/>
      <c r="M59" s="450"/>
      <c r="N59" s="58"/>
      <c r="O59" s="58"/>
      <c r="P59" s="58"/>
      <c r="Q59" s="450"/>
      <c r="R59" s="58"/>
      <c r="S59" s="58"/>
      <c r="T59" s="58"/>
      <c r="U59" s="450"/>
      <c r="V59" s="450"/>
      <c r="W59" s="450">
        <v>2467432.5622580005</v>
      </c>
      <c r="X59" s="516"/>
    </row>
    <row r="60" spans="1:24">
      <c r="A60" s="90" t="s">
        <v>36</v>
      </c>
      <c r="D60" s="160"/>
      <c r="E60" s="50">
        <v>2357089.3531599999</v>
      </c>
      <c r="F60" s="58">
        <v>-1592.48</v>
      </c>
      <c r="G60" s="58">
        <v>-1295.339179999999</v>
      </c>
      <c r="H60" s="450">
        <v>2354201.5339799998</v>
      </c>
      <c r="I60" s="50"/>
      <c r="J60" s="58"/>
      <c r="K60" s="58"/>
      <c r="L60" s="495"/>
      <c r="M60" s="450"/>
      <c r="N60" s="58"/>
      <c r="O60" s="58"/>
      <c r="P60" s="58"/>
      <c r="Q60" s="450"/>
      <c r="R60" s="58"/>
      <c r="S60" s="58"/>
      <c r="T60" s="58"/>
      <c r="U60" s="450"/>
      <c r="V60" s="450"/>
      <c r="W60" s="450">
        <v>2354201.5339799998</v>
      </c>
      <c r="X60" s="516"/>
    </row>
    <row r="61" spans="1:24">
      <c r="A61" s="90"/>
      <c r="B61" s="84" t="s">
        <v>37</v>
      </c>
      <c r="D61" s="160"/>
      <c r="E61" s="50">
        <v>3825256.4191999999</v>
      </c>
      <c r="F61" s="58">
        <v>0</v>
      </c>
      <c r="G61" s="58">
        <v>6981.38123</v>
      </c>
      <c r="H61" s="450">
        <v>3832237.8004299998</v>
      </c>
      <c r="I61" s="50"/>
      <c r="J61" s="58"/>
      <c r="K61" s="58"/>
      <c r="L61" s="495"/>
      <c r="M61" s="450"/>
      <c r="N61" s="58"/>
      <c r="O61" s="58"/>
      <c r="P61" s="58"/>
      <c r="Q61" s="450"/>
      <c r="R61" s="58"/>
      <c r="S61" s="58"/>
      <c r="T61" s="58"/>
      <c r="U61" s="450"/>
      <c r="V61" s="450"/>
      <c r="W61" s="450">
        <v>3832237.8004299998</v>
      </c>
      <c r="X61" s="516"/>
    </row>
    <row r="62" spans="1:24">
      <c r="A62" s="90"/>
      <c r="C62" s="84" t="s">
        <v>38</v>
      </c>
      <c r="D62" s="160"/>
      <c r="E62" s="50">
        <v>3825256.4191999999</v>
      </c>
      <c r="F62" s="58">
        <v>0</v>
      </c>
      <c r="G62" s="58">
        <v>6193.6212299999997</v>
      </c>
      <c r="H62" s="450">
        <v>3831450.0404300001</v>
      </c>
      <c r="I62" s="50"/>
      <c r="J62" s="58"/>
      <c r="K62" s="58"/>
      <c r="L62" s="495"/>
      <c r="M62" s="450"/>
      <c r="N62" s="58"/>
      <c r="O62" s="58"/>
      <c r="P62" s="58"/>
      <c r="Q62" s="450"/>
      <c r="R62" s="58"/>
      <c r="S62" s="58"/>
      <c r="T62" s="58"/>
      <c r="U62" s="450"/>
      <c r="V62" s="450"/>
      <c r="W62" s="450">
        <v>3831450.0404300001</v>
      </c>
      <c r="X62" s="516"/>
    </row>
    <row r="63" spans="1:24">
      <c r="A63" s="90"/>
      <c r="C63" s="84" t="s">
        <v>39</v>
      </c>
      <c r="D63" s="160"/>
      <c r="E63" s="50">
        <v>0</v>
      </c>
      <c r="F63" s="58">
        <v>0</v>
      </c>
      <c r="G63" s="58">
        <v>787.76</v>
      </c>
      <c r="H63" s="450">
        <v>787.76</v>
      </c>
      <c r="I63" s="50"/>
      <c r="J63" s="58"/>
      <c r="K63" s="58"/>
      <c r="L63" s="495"/>
      <c r="M63" s="450"/>
      <c r="N63" s="58"/>
      <c r="O63" s="58"/>
      <c r="P63" s="58"/>
      <c r="Q63" s="450"/>
      <c r="R63" s="58"/>
      <c r="S63" s="58"/>
      <c r="T63" s="58"/>
      <c r="U63" s="450"/>
      <c r="V63" s="450"/>
      <c r="W63" s="450">
        <v>787.76</v>
      </c>
      <c r="X63" s="516"/>
    </row>
    <row r="64" spans="1:24">
      <c r="A64" s="90"/>
      <c r="B64" s="84" t="s">
        <v>40</v>
      </c>
      <c r="D64" s="160"/>
      <c r="E64" s="50">
        <v>1468167.0660399999</v>
      </c>
      <c r="F64" s="58">
        <v>1592.48</v>
      </c>
      <c r="G64" s="58">
        <v>8276.7204099999999</v>
      </c>
      <c r="H64" s="450">
        <v>1478036.26645</v>
      </c>
      <c r="I64" s="50"/>
      <c r="J64" s="58"/>
      <c r="K64" s="58"/>
      <c r="L64" s="495"/>
      <c r="M64" s="450"/>
      <c r="N64" s="58"/>
      <c r="O64" s="58"/>
      <c r="P64" s="58"/>
      <c r="Q64" s="450"/>
      <c r="R64" s="58"/>
      <c r="S64" s="58"/>
      <c r="T64" s="58"/>
      <c r="U64" s="450"/>
      <c r="V64" s="450"/>
      <c r="W64" s="450">
        <v>1478036.26645</v>
      </c>
      <c r="X64" s="516"/>
    </row>
    <row r="65" spans="1:24">
      <c r="A65" s="90" t="s">
        <v>41</v>
      </c>
      <c r="D65" s="160"/>
      <c r="E65" s="50">
        <v>-1804184.83632</v>
      </c>
      <c r="F65" s="58">
        <v>3167694.0144400001</v>
      </c>
      <c r="G65" s="58">
        <v>-1225710.5819900001</v>
      </c>
      <c r="H65" s="450">
        <v>137798.59612999996</v>
      </c>
      <c r="I65" s="50"/>
      <c r="J65" s="58"/>
      <c r="K65" s="58"/>
      <c r="L65" s="495"/>
      <c r="M65" s="450"/>
      <c r="N65" s="58"/>
      <c r="O65" s="58"/>
      <c r="P65" s="58"/>
      <c r="Q65" s="450"/>
      <c r="R65" s="58"/>
      <c r="S65" s="58"/>
      <c r="T65" s="58"/>
      <c r="U65" s="450"/>
      <c r="V65" s="450"/>
      <c r="W65" s="450">
        <v>137798.59612999996</v>
      </c>
      <c r="X65" s="516"/>
    </row>
    <row r="66" spans="1:24">
      <c r="A66" s="90"/>
      <c r="B66" s="84" t="s">
        <v>37</v>
      </c>
      <c r="D66" s="160"/>
      <c r="E66" s="50">
        <v>894454.397</v>
      </c>
      <c r="F66" s="58">
        <v>3234666.6269999999</v>
      </c>
      <c r="G66" s="58">
        <v>847252.88300000003</v>
      </c>
      <c r="H66" s="450">
        <v>4976373.9069999997</v>
      </c>
      <c r="I66" s="50"/>
      <c r="J66" s="58"/>
      <c r="K66" s="58"/>
      <c r="L66" s="495"/>
      <c r="M66" s="450"/>
      <c r="N66" s="58"/>
      <c r="O66" s="58"/>
      <c r="P66" s="58"/>
      <c r="Q66" s="450"/>
      <c r="R66" s="58"/>
      <c r="S66" s="58"/>
      <c r="T66" s="58"/>
      <c r="U66" s="450"/>
      <c r="V66" s="450"/>
      <c r="W66" s="450">
        <v>4976373.9069999997</v>
      </c>
      <c r="X66" s="516"/>
    </row>
    <row r="67" spans="1:24">
      <c r="A67" s="90"/>
      <c r="C67" s="84" t="s">
        <v>38</v>
      </c>
      <c r="D67" s="160"/>
      <c r="E67" s="50">
        <v>894454.397</v>
      </c>
      <c r="F67" s="58">
        <v>3234666.6269999999</v>
      </c>
      <c r="G67" s="58">
        <v>847252.88300000003</v>
      </c>
      <c r="H67" s="450">
        <v>4976373.9069999997</v>
      </c>
      <c r="I67" s="50"/>
      <c r="J67" s="58"/>
      <c r="K67" s="58"/>
      <c r="L67" s="495"/>
      <c r="M67" s="450"/>
      <c r="N67" s="58"/>
      <c r="O67" s="58"/>
      <c r="P67" s="58"/>
      <c r="Q67" s="450"/>
      <c r="R67" s="58"/>
      <c r="S67" s="58"/>
      <c r="T67" s="58"/>
      <c r="U67" s="450"/>
      <c r="V67" s="450"/>
      <c r="W67" s="450">
        <v>4976373.9069999997</v>
      </c>
      <c r="X67" s="516"/>
    </row>
    <row r="68" spans="1:24">
      <c r="A68" s="90"/>
      <c r="C68" s="84" t="s">
        <v>39</v>
      </c>
      <c r="D68" s="160"/>
      <c r="E68" s="50">
        <v>0</v>
      </c>
      <c r="F68" s="58">
        <v>0</v>
      </c>
      <c r="G68" s="58">
        <v>0</v>
      </c>
      <c r="H68" s="450">
        <v>0</v>
      </c>
      <c r="I68" s="50"/>
      <c r="J68" s="58"/>
      <c r="K68" s="58"/>
      <c r="L68" s="495"/>
      <c r="M68" s="450"/>
      <c r="N68" s="58"/>
      <c r="O68" s="58"/>
      <c r="P68" s="58"/>
      <c r="Q68" s="450"/>
      <c r="R68" s="58"/>
      <c r="S68" s="58"/>
      <c r="T68" s="58"/>
      <c r="U68" s="450"/>
      <c r="V68" s="450"/>
      <c r="W68" s="450">
        <v>0</v>
      </c>
      <c r="X68" s="516"/>
    </row>
    <row r="69" spans="1:24">
      <c r="A69" s="90"/>
      <c r="B69" s="84" t="s">
        <v>40</v>
      </c>
      <c r="D69" s="160"/>
      <c r="E69" s="50">
        <v>2698639.2333200001</v>
      </c>
      <c r="F69" s="58">
        <v>66972.612559999994</v>
      </c>
      <c r="G69" s="58">
        <v>2072963.46499</v>
      </c>
      <c r="H69" s="450">
        <v>4838575.3108700002</v>
      </c>
      <c r="I69" s="50"/>
      <c r="J69" s="58"/>
      <c r="K69" s="58"/>
      <c r="L69" s="495"/>
      <c r="M69" s="450"/>
      <c r="N69" s="58"/>
      <c r="O69" s="58"/>
      <c r="P69" s="58"/>
      <c r="Q69" s="450"/>
      <c r="R69" s="58"/>
      <c r="S69" s="58"/>
      <c r="T69" s="58"/>
      <c r="U69" s="450"/>
      <c r="V69" s="450"/>
      <c r="W69" s="450">
        <v>4838575.3108700002</v>
      </c>
      <c r="X69" s="516"/>
    </row>
    <row r="70" spans="1:24">
      <c r="A70" s="90" t="s">
        <v>42</v>
      </c>
      <c r="D70" s="160"/>
      <c r="E70" s="50">
        <v>-9049.2741342222216</v>
      </c>
      <c r="F70" s="58">
        <v>-8215.8986173333342</v>
      </c>
      <c r="G70" s="58">
        <v>-7302.3951004444443</v>
      </c>
      <c r="H70" s="450">
        <v>-24567.567852</v>
      </c>
      <c r="I70" s="50"/>
      <c r="J70" s="58"/>
      <c r="K70" s="58"/>
      <c r="L70" s="495"/>
      <c r="M70" s="450"/>
      <c r="N70" s="58"/>
      <c r="O70" s="58"/>
      <c r="P70" s="58"/>
      <c r="Q70" s="450"/>
      <c r="R70" s="58"/>
      <c r="S70" s="58"/>
      <c r="T70" s="58"/>
      <c r="U70" s="450"/>
      <c r="V70" s="450"/>
      <c r="W70" s="450">
        <v>-24567.567852</v>
      </c>
      <c r="X70" s="516"/>
    </row>
    <row r="71" spans="1:24">
      <c r="A71" s="90"/>
      <c r="D71" s="160"/>
      <c r="E71" s="50"/>
      <c r="F71" s="58"/>
      <c r="G71" s="58"/>
      <c r="H71" s="450"/>
      <c r="I71" s="50"/>
      <c r="J71" s="58"/>
      <c r="K71" s="58"/>
      <c r="L71" s="495"/>
      <c r="M71" s="450"/>
      <c r="N71" s="58"/>
      <c r="O71" s="58"/>
      <c r="P71" s="58"/>
      <c r="Q71" s="450"/>
      <c r="R71" s="58"/>
      <c r="S71" s="58"/>
      <c r="T71" s="58"/>
      <c r="U71" s="450"/>
      <c r="V71" s="450"/>
      <c r="W71" s="450"/>
      <c r="X71" s="516"/>
    </row>
    <row r="72" spans="1:24" s="150" customFormat="1">
      <c r="A72" s="163" t="s">
        <v>43</v>
      </c>
      <c r="D72" s="164"/>
      <c r="E72" s="52">
        <v>587361.74433422158</v>
      </c>
      <c r="F72" s="59">
        <v>-1130462.3568026656</v>
      </c>
      <c r="G72" s="59">
        <v>-1759524.4605895556</v>
      </c>
      <c r="H72" s="453">
        <v>-2302625.0730579998</v>
      </c>
      <c r="I72" s="52"/>
      <c r="J72" s="59"/>
      <c r="K72" s="59"/>
      <c r="L72" s="52"/>
      <c r="M72" s="453"/>
      <c r="N72" s="59"/>
      <c r="O72" s="59"/>
      <c r="P72" s="59"/>
      <c r="Q72" s="453"/>
      <c r="R72" s="59"/>
      <c r="S72" s="59"/>
      <c r="T72" s="59"/>
      <c r="U72" s="453"/>
      <c r="V72" s="453"/>
      <c r="W72" s="453">
        <v>-2302625.0730579998</v>
      </c>
      <c r="X72" s="516"/>
    </row>
    <row r="73" spans="1:24">
      <c r="A73" s="173"/>
      <c r="B73" s="174"/>
      <c r="C73" s="174"/>
      <c r="D73" s="92"/>
      <c r="E73" s="175"/>
      <c r="F73" s="176"/>
      <c r="G73" s="177"/>
      <c r="H73" s="178"/>
      <c r="I73" s="175"/>
      <c r="J73" s="176"/>
      <c r="K73" s="177"/>
      <c r="L73" s="175"/>
      <c r="M73" s="178"/>
      <c r="N73" s="179"/>
      <c r="O73" s="180"/>
      <c r="P73" s="181"/>
      <c r="Q73" s="182"/>
      <c r="R73" s="179"/>
      <c r="S73" s="180"/>
      <c r="T73" s="181"/>
      <c r="U73" s="182"/>
      <c r="V73" s="178"/>
      <c r="W73" s="181"/>
      <c r="X73" s="516"/>
    </row>
    <row r="74" spans="1:24">
      <c r="A74" t="s">
        <v>44</v>
      </c>
      <c r="B74" t="s">
        <v>47</v>
      </c>
      <c r="E74" s="116"/>
      <c r="F74" s="116"/>
      <c r="G74" s="116"/>
      <c r="H74" s="116"/>
      <c r="I74" s="116"/>
      <c r="J74" s="116"/>
      <c r="K74" s="116"/>
      <c r="L74" s="116"/>
      <c r="M74" s="116"/>
      <c r="S74" s="183"/>
      <c r="T74" s="183"/>
      <c r="U74" s="183"/>
      <c r="V74" s="116"/>
    </row>
    <row r="75" spans="1:24" ht="14.7" customHeight="1">
      <c r="A75" s="21" t="s">
        <v>45</v>
      </c>
      <c r="B75" s="21" t="s">
        <v>60</v>
      </c>
    </row>
    <row r="76" spans="1:24">
      <c r="A76" s="21" t="s">
        <v>46</v>
      </c>
      <c r="B76" s="21" t="s">
        <v>75</v>
      </c>
      <c r="C76" s="185"/>
      <c r="D76" s="185"/>
      <c r="E76" s="185"/>
      <c r="F76" s="185"/>
      <c r="G76" s="185"/>
      <c r="H76" s="185"/>
      <c r="I76" s="185"/>
      <c r="J76" s="185"/>
      <c r="K76" s="185"/>
      <c r="L76" s="185"/>
      <c r="M76" s="185"/>
      <c r="V76" s="185"/>
    </row>
    <row r="77" spans="1:24" ht="14.4" customHeight="1">
      <c r="A77" s="21" t="s">
        <v>48</v>
      </c>
      <c r="B77" s="21" t="s">
        <v>61</v>
      </c>
    </row>
    <row r="78" spans="1:24">
      <c r="A78" s="21" t="s">
        <v>168</v>
      </c>
      <c r="B78" s="309" t="s">
        <v>280</v>
      </c>
      <c r="E78" s="93"/>
      <c r="F78" s="93"/>
      <c r="G78" s="93"/>
      <c r="H78" s="93"/>
      <c r="I78" s="93"/>
      <c r="J78" s="93"/>
      <c r="K78" s="93"/>
      <c r="L78" s="93"/>
      <c r="M78" s="93"/>
      <c r="N78" s="93"/>
      <c r="O78" s="93"/>
      <c r="P78" s="93"/>
      <c r="Q78" s="93"/>
      <c r="R78" s="93"/>
      <c r="S78" s="93"/>
      <c r="T78" s="93"/>
      <c r="U78" s="93"/>
      <c r="V78" s="93"/>
      <c r="W78" s="93"/>
    </row>
    <row r="79" spans="1:24">
      <c r="A79" s="84" t="s">
        <v>281</v>
      </c>
      <c r="B79" s="84" t="s">
        <v>282</v>
      </c>
    </row>
    <row r="80" spans="1:24">
      <c r="B80" s="84" t="s">
        <v>283</v>
      </c>
    </row>
    <row r="81" spans="5:24" ht="22.2">
      <c r="X81" s="186">
        <v>1</v>
      </c>
    </row>
    <row r="82" spans="5:24">
      <c r="E82" s="331"/>
      <c r="F82" s="331"/>
      <c r="G82" s="331"/>
      <c r="H82" s="331"/>
      <c r="I82" s="331"/>
      <c r="J82" s="331"/>
      <c r="K82" s="331"/>
      <c r="L82" s="331"/>
      <c r="M82" s="331"/>
      <c r="V82" s="331"/>
    </row>
  </sheetData>
  <printOptions horizontalCentered="1" verticalCentered="1"/>
  <pageMargins left="0.39370078740157483" right="0" top="0" bottom="0" header="0" footer="0"/>
  <pageSetup scale="5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44"/>
  <sheetViews>
    <sheetView showGridLines="0" zoomScale="80" zoomScaleNormal="80" workbookViewId="0">
      <selection activeCell="A3" sqref="A3:I3"/>
    </sheetView>
  </sheetViews>
  <sheetFormatPr baseColWidth="10" defaultColWidth="11.33203125" defaultRowHeight="13.2"/>
  <cols>
    <col min="1" max="2" width="2.6640625" customWidth="1"/>
    <col min="3" max="3" width="50.5546875" customWidth="1"/>
    <col min="4" max="4" width="9.5546875" customWidth="1"/>
    <col min="5" max="6" width="9.5546875" bestFit="1" customWidth="1"/>
    <col min="7" max="7" width="10.88671875" bestFit="1" customWidth="1"/>
    <col min="8" max="8" width="10.88671875" customWidth="1"/>
    <col min="9" max="9" width="10.88671875" bestFit="1" customWidth="1"/>
  </cols>
  <sheetData>
    <row r="1" spans="1:10" ht="17.399999999999999">
      <c r="J1" s="77">
        <v>10</v>
      </c>
    </row>
    <row r="2" spans="1:10">
      <c r="A2" s="545" t="s">
        <v>298</v>
      </c>
      <c r="B2" s="545"/>
      <c r="C2" s="545"/>
      <c r="D2" s="545"/>
      <c r="E2" s="545"/>
      <c r="F2" s="545"/>
      <c r="G2" s="545"/>
      <c r="H2" s="545"/>
      <c r="I2" s="545"/>
    </row>
    <row r="3" spans="1:10" ht="15" customHeight="1">
      <c r="A3" s="546" t="s">
        <v>277</v>
      </c>
      <c r="B3" s="546"/>
      <c r="C3" s="546"/>
      <c r="D3" s="546"/>
      <c r="E3" s="546"/>
      <c r="F3" s="546"/>
      <c r="G3" s="546"/>
      <c r="H3" s="546"/>
      <c r="I3" s="546"/>
    </row>
    <row r="4" spans="1:10" ht="15" customHeight="1">
      <c r="A4" s="546" t="s">
        <v>185</v>
      </c>
      <c r="B4" s="546"/>
      <c r="C4" s="546"/>
      <c r="D4" s="546"/>
      <c r="E4" s="546"/>
      <c r="F4" s="546"/>
      <c r="G4" s="546"/>
      <c r="H4" s="546"/>
      <c r="I4" s="546"/>
    </row>
    <row r="5" spans="1:10" ht="15" customHeight="1">
      <c r="A5" s="546" t="s">
        <v>0</v>
      </c>
      <c r="B5" s="546"/>
      <c r="C5" s="546"/>
      <c r="D5" s="546"/>
      <c r="E5" s="546"/>
      <c r="F5" s="546"/>
      <c r="G5" s="546"/>
      <c r="H5" s="546"/>
      <c r="I5" s="546"/>
    </row>
    <row r="6" spans="1:10">
      <c r="A6" s="545" t="s">
        <v>72</v>
      </c>
      <c r="B6" s="545"/>
      <c r="C6" s="545"/>
      <c r="D6" s="545"/>
      <c r="E6" s="545"/>
      <c r="F6" s="545"/>
      <c r="G6" s="545"/>
      <c r="H6" s="545"/>
      <c r="I6" s="545"/>
    </row>
    <row r="7" spans="1:10">
      <c r="A7" s="1"/>
      <c r="B7" s="1"/>
      <c r="C7" s="1"/>
    </row>
    <row r="8" spans="1:10">
      <c r="A8" s="27"/>
      <c r="B8" s="5"/>
      <c r="C8" s="100"/>
      <c r="D8" s="547" t="s">
        <v>92</v>
      </c>
      <c r="E8" s="548"/>
      <c r="F8" s="548"/>
      <c r="G8" s="548"/>
      <c r="H8" s="548"/>
      <c r="I8" s="549"/>
      <c r="J8" s="16"/>
    </row>
    <row r="9" spans="1:10">
      <c r="A9" s="10"/>
      <c r="B9" s="28"/>
      <c r="C9" s="101"/>
      <c r="D9" s="277" t="s">
        <v>169</v>
      </c>
      <c r="E9" s="278" t="s">
        <v>170</v>
      </c>
      <c r="F9" s="278" t="s">
        <v>171</v>
      </c>
      <c r="G9" s="278" t="s">
        <v>172</v>
      </c>
      <c r="H9" s="278" t="s">
        <v>192</v>
      </c>
      <c r="I9" s="279" t="s">
        <v>269</v>
      </c>
    </row>
    <row r="10" spans="1:10">
      <c r="A10" s="14"/>
      <c r="C10" s="37"/>
      <c r="D10" s="57"/>
      <c r="E10" s="57"/>
      <c r="F10" s="57"/>
      <c r="G10" s="57"/>
      <c r="H10" s="57"/>
      <c r="I10" s="43"/>
    </row>
    <row r="11" spans="1:10">
      <c r="A11" s="15" t="s">
        <v>4</v>
      </c>
      <c r="C11" s="37"/>
      <c r="I11" s="37"/>
    </row>
    <row r="12" spans="1:10">
      <c r="A12" s="14" t="s">
        <v>5</v>
      </c>
      <c r="C12" s="37"/>
      <c r="D12" s="26">
        <v>3.5990741477966992</v>
      </c>
      <c r="E12" s="26">
        <v>18.825420780278314</v>
      </c>
      <c r="F12" s="26">
        <v>-0.69133723589021034</v>
      </c>
      <c r="G12" s="26">
        <v>-10.03991227509734</v>
      </c>
      <c r="H12" s="26">
        <v>5.6877681398665771</v>
      </c>
      <c r="I12" s="39">
        <v>0.89272160422481761</v>
      </c>
    </row>
    <row r="13" spans="1:10">
      <c r="A13" s="14"/>
      <c r="B13" t="s">
        <v>6</v>
      </c>
      <c r="C13" s="37"/>
      <c r="D13" s="26">
        <v>1.4307101201334049</v>
      </c>
      <c r="E13" s="26">
        <v>21.678650671321797</v>
      </c>
      <c r="F13" s="26">
        <v>-5.7915494050080341</v>
      </c>
      <c r="G13" s="26">
        <v>-8.3187412550625677</v>
      </c>
      <c r="H13" s="26">
        <v>9.1527439807089959</v>
      </c>
      <c r="I13" s="39">
        <v>-1.4610454362750149</v>
      </c>
    </row>
    <row r="14" spans="1:10" s="67" customFormat="1">
      <c r="A14" s="66"/>
      <c r="C14" s="63" t="s">
        <v>67</v>
      </c>
      <c r="D14" s="62">
        <v>5.7486076097881034</v>
      </c>
      <c r="E14" s="62">
        <v>28.137475911686582</v>
      </c>
      <c r="F14" s="62">
        <v>3.8326675248316233</v>
      </c>
      <c r="G14" s="62">
        <v>-12.767214235646939</v>
      </c>
      <c r="H14" s="62">
        <v>35.171720047630437</v>
      </c>
      <c r="I14" s="39">
        <v>71.727918137645332</v>
      </c>
    </row>
    <row r="15" spans="1:10" s="67" customFormat="1">
      <c r="A15" s="66"/>
      <c r="C15" s="63" t="s">
        <v>56</v>
      </c>
      <c r="D15" s="62">
        <v>1.2350713186846551</v>
      </c>
      <c r="E15" s="62">
        <v>21.372961633994116</v>
      </c>
      <c r="F15" s="62">
        <v>-6.2724396301869545</v>
      </c>
      <c r="G15" s="62">
        <v>-8.0725014823584846</v>
      </c>
      <c r="H15" s="62">
        <v>7.824482199825054</v>
      </c>
      <c r="I15" s="39">
        <v>-6.1449445359653083</v>
      </c>
    </row>
    <row r="16" spans="1:10">
      <c r="A16" s="14"/>
      <c r="B16" t="s">
        <v>89</v>
      </c>
      <c r="C16" s="37"/>
      <c r="D16" s="108">
        <v>35.716690475056346</v>
      </c>
      <c r="E16" s="108">
        <v>40.661893570906415</v>
      </c>
      <c r="F16" s="108">
        <v>-25.152342006565998</v>
      </c>
      <c r="G16" s="108">
        <v>-5.9093538305553306</v>
      </c>
      <c r="H16" s="108">
        <v>2.2828725291883165</v>
      </c>
      <c r="I16" s="39">
        <v>27.083848703339768</v>
      </c>
    </row>
    <row r="17" spans="1:9">
      <c r="A17" s="14"/>
      <c r="B17" t="s">
        <v>7</v>
      </c>
      <c r="C17" s="37"/>
      <c r="D17" s="26">
        <v>-18.369960525925421</v>
      </c>
      <c r="E17" s="26">
        <v>-3.6956116301323005</v>
      </c>
      <c r="F17" s="26">
        <v>4.7366933101788522</v>
      </c>
      <c r="G17" s="26">
        <v>10.997837548895761</v>
      </c>
      <c r="H17" s="26">
        <v>2.5197325366772194</v>
      </c>
      <c r="I17" s="39">
        <v>20.71517529297687</v>
      </c>
    </row>
    <row r="18" spans="1:9">
      <c r="A18" s="14"/>
      <c r="B18" t="s">
        <v>53</v>
      </c>
      <c r="C18" s="37"/>
      <c r="D18" s="26">
        <v>-61.696122844742298</v>
      </c>
      <c r="E18" s="26">
        <v>178.84601746377834</v>
      </c>
      <c r="F18" s="26">
        <v>-55.365862741683038</v>
      </c>
      <c r="G18" s="26">
        <v>8.1068183291694407</v>
      </c>
      <c r="H18" s="26">
        <v>12.34563257015779</v>
      </c>
      <c r="I18" s="39">
        <v>-60.296862777330062</v>
      </c>
    </row>
    <row r="19" spans="1:9">
      <c r="A19" s="14"/>
      <c r="B19" t="s">
        <v>54</v>
      </c>
      <c r="C19" s="37"/>
      <c r="D19" s="26">
        <v>-55.624386033797002</v>
      </c>
      <c r="E19" s="26">
        <v>182.12606256532186</v>
      </c>
      <c r="F19" s="26">
        <v>253.02188785686775</v>
      </c>
      <c r="G19" s="26">
        <v>-59.340762391392296</v>
      </c>
      <c r="H19" s="26">
        <v>-41.639855286439037</v>
      </c>
      <c r="I19" s="39">
        <v>-15.704561970097121</v>
      </c>
    </row>
    <row r="20" spans="1:9">
      <c r="A20" s="14"/>
      <c r="B20" t="s">
        <v>8</v>
      </c>
      <c r="C20" s="37"/>
      <c r="D20" s="26">
        <v>83.495291073865175</v>
      </c>
      <c r="E20" s="26">
        <v>-47.585407781154679</v>
      </c>
      <c r="F20" s="26">
        <v>3.6201928085937141</v>
      </c>
      <c r="G20" s="26">
        <v>11.727084075905235</v>
      </c>
      <c r="H20" s="26">
        <v>-3.6520019459030779</v>
      </c>
      <c r="I20" s="39">
        <v>5.665000304386993</v>
      </c>
    </row>
    <row r="21" spans="1:9">
      <c r="A21" s="14"/>
      <c r="B21" t="s">
        <v>9</v>
      </c>
      <c r="C21" s="37"/>
      <c r="D21" s="26">
        <v>67.266584377209739</v>
      </c>
      <c r="E21" s="26">
        <v>15.528220041801211</v>
      </c>
      <c r="F21" s="26">
        <v>-4.0356669740620905</v>
      </c>
      <c r="G21" s="26">
        <v>-1.8313071799169744</v>
      </c>
      <c r="H21" s="26">
        <v>-19.487719571452971</v>
      </c>
      <c r="I21" s="39">
        <v>22.857507067693749</v>
      </c>
    </row>
    <row r="22" spans="1:9">
      <c r="A22" s="14"/>
      <c r="C22" s="37"/>
      <c r="D22" s="26"/>
      <c r="E22" s="26"/>
      <c r="F22" s="26"/>
      <c r="G22" s="26"/>
      <c r="H22" s="26"/>
      <c r="I22" s="39"/>
    </row>
    <row r="23" spans="1:9">
      <c r="A23" s="14" t="s">
        <v>10</v>
      </c>
      <c r="C23" s="37"/>
      <c r="D23" s="26">
        <v>12.63048791416994</v>
      </c>
      <c r="E23" s="26">
        <v>-4.25139287662466</v>
      </c>
      <c r="F23" s="26">
        <v>5.878501269180969</v>
      </c>
      <c r="G23" s="26">
        <v>5.5750826845407886</v>
      </c>
      <c r="H23" s="26">
        <v>2.0869020177584021</v>
      </c>
      <c r="I23" s="39">
        <v>2.6614416738140392</v>
      </c>
    </row>
    <row r="24" spans="1:9">
      <c r="A24" s="14"/>
      <c r="B24" t="s">
        <v>11</v>
      </c>
      <c r="C24" s="37"/>
      <c r="D24" s="26">
        <v>7.9022972145755599</v>
      </c>
      <c r="E24" s="26">
        <v>-4.5132418920595168</v>
      </c>
      <c r="F24" s="26">
        <v>2.3670107040785204</v>
      </c>
      <c r="G24" s="26">
        <v>6.7502978267587332</v>
      </c>
      <c r="H24" s="26">
        <v>9.8757768569630109</v>
      </c>
      <c r="I24" s="39">
        <v>5.4732000554024864</v>
      </c>
    </row>
    <row r="25" spans="1:9">
      <c r="A25" s="14"/>
      <c r="B25" t="s">
        <v>12</v>
      </c>
      <c r="C25" s="37"/>
      <c r="D25" s="26">
        <v>12.14903858681633</v>
      </c>
      <c r="E25" s="26">
        <v>2.9385267604509435</v>
      </c>
      <c r="F25" s="26">
        <v>0.33559861973411209</v>
      </c>
      <c r="G25" s="26">
        <v>20.396030043719104</v>
      </c>
      <c r="H25" s="26">
        <v>19.314738667005752</v>
      </c>
      <c r="I25" s="39">
        <v>2.5427328540870349</v>
      </c>
    </row>
    <row r="26" spans="1:9">
      <c r="A26" s="14"/>
      <c r="B26" t="s">
        <v>13</v>
      </c>
      <c r="C26" s="37"/>
      <c r="D26" s="26">
        <v>-1.4634821018403743</v>
      </c>
      <c r="E26" s="26">
        <v>3.3413030027806601</v>
      </c>
      <c r="F26" s="26">
        <v>2.5558238779911147</v>
      </c>
      <c r="G26" s="26">
        <v>7.6863324918305942</v>
      </c>
      <c r="H26" s="26">
        <v>-3.5373592182619511</v>
      </c>
      <c r="I26" s="39">
        <v>-1.332168482826916</v>
      </c>
    </row>
    <row r="27" spans="1:9">
      <c r="A27" s="14"/>
      <c r="B27" t="s">
        <v>55</v>
      </c>
      <c r="C27" s="37"/>
      <c r="D27" s="26">
        <v>30.774477446550328</v>
      </c>
      <c r="E27" s="26">
        <v>-9.7287218537445703</v>
      </c>
      <c r="F27" s="26">
        <v>-1.6195902435488407</v>
      </c>
      <c r="G27" s="26">
        <v>3.630759258206373</v>
      </c>
      <c r="H27" s="26">
        <v>-6.5082616822803665</v>
      </c>
      <c r="I27" s="39">
        <v>0.7733287429364708</v>
      </c>
    </row>
    <row r="28" spans="1:9">
      <c r="A28" s="14"/>
      <c r="B28" t="s">
        <v>68</v>
      </c>
      <c r="C28" s="37"/>
      <c r="D28" s="26">
        <v>-7.9345260572092124</v>
      </c>
      <c r="E28" s="26">
        <v>2.3080742555252165</v>
      </c>
      <c r="F28" s="26">
        <v>30.795591364097817</v>
      </c>
      <c r="G28" s="26">
        <v>1.4197126924499592</v>
      </c>
      <c r="H28" s="26">
        <v>3.822048260467485</v>
      </c>
      <c r="I28" s="39">
        <v>3.9394322862298878</v>
      </c>
    </row>
    <row r="29" spans="1:9">
      <c r="A29" s="14"/>
      <c r="B29" t="s">
        <v>14</v>
      </c>
      <c r="C29" s="37"/>
      <c r="D29" s="26">
        <v>-6.2401919912817183</v>
      </c>
      <c r="E29" s="26">
        <v>78.695270558385857</v>
      </c>
      <c r="F29" s="26">
        <v>18.411871349581599</v>
      </c>
      <c r="G29" s="26">
        <v>15.790083335787909</v>
      </c>
      <c r="H29" s="26">
        <v>-25.207267012604778</v>
      </c>
      <c r="I29" s="39">
        <v>-4.9919347712100119</v>
      </c>
    </row>
    <row r="30" spans="1:9">
      <c r="A30" s="14"/>
      <c r="C30" s="37"/>
      <c r="D30" s="26"/>
      <c r="E30" s="26"/>
      <c r="F30" s="26"/>
      <c r="G30" s="26"/>
      <c r="H30" s="26"/>
      <c r="I30" s="39"/>
    </row>
    <row r="31" spans="1:9" s="16" customFormat="1">
      <c r="A31" s="15" t="s">
        <v>15</v>
      </c>
      <c r="C31" s="276"/>
      <c r="D31" s="56">
        <v>-128.86892512784016</v>
      </c>
      <c r="E31" s="56">
        <v>1301.7293908171409</v>
      </c>
      <c r="F31" s="56">
        <v>-30.645767588989159</v>
      </c>
      <c r="G31" s="56">
        <v>-118.72827205550323</v>
      </c>
      <c r="H31" s="56">
        <v>-135.60238052285496</v>
      </c>
      <c r="I31" s="41">
        <v>-198.10815889173179</v>
      </c>
    </row>
    <row r="32" spans="1:9">
      <c r="A32" s="14"/>
      <c r="C32" s="37"/>
      <c r="D32" s="26"/>
      <c r="E32" s="26"/>
      <c r="F32" s="26"/>
      <c r="G32" s="26"/>
      <c r="H32" s="26"/>
      <c r="I32" s="39"/>
    </row>
    <row r="33" spans="1:10">
      <c r="A33" s="14" t="s">
        <v>16</v>
      </c>
      <c r="C33" s="37"/>
      <c r="D33" s="26"/>
      <c r="E33" s="26"/>
      <c r="F33" s="26"/>
      <c r="G33" s="26"/>
      <c r="H33" s="26"/>
      <c r="I33" s="39"/>
    </row>
    <row r="34" spans="1:10">
      <c r="A34" s="14" t="s">
        <v>17</v>
      </c>
      <c r="C34" s="37"/>
      <c r="D34" s="26">
        <v>9.0384133401316458</v>
      </c>
      <c r="E34" s="26">
        <v>-2.1310185155793082</v>
      </c>
      <c r="F34" s="26">
        <v>1.0604989242176677</v>
      </c>
      <c r="G34" s="26">
        <v>28.300069167145693</v>
      </c>
      <c r="H34" s="26">
        <v>13.125026934372361</v>
      </c>
      <c r="I34" s="39">
        <v>-13.75076008359558</v>
      </c>
    </row>
    <row r="35" spans="1:10">
      <c r="A35" s="14"/>
      <c r="B35" t="s">
        <v>18</v>
      </c>
      <c r="C35" s="37"/>
      <c r="D35" s="26">
        <v>338.26205927460205</v>
      </c>
      <c r="E35" s="26">
        <v>101.94305759153588</v>
      </c>
      <c r="F35" s="26">
        <v>-7.4916834659565339</v>
      </c>
      <c r="G35" s="26">
        <v>-18.055490881422141</v>
      </c>
      <c r="H35" s="26">
        <v>-73.269728413641687</v>
      </c>
      <c r="I35" s="39">
        <v>-53.233817826184961</v>
      </c>
    </row>
    <row r="36" spans="1:10">
      <c r="A36" s="14"/>
      <c r="B36" t="s">
        <v>19</v>
      </c>
      <c r="C36" s="37"/>
      <c r="D36" s="26">
        <v>5.6539278812564708</v>
      </c>
      <c r="E36" s="26">
        <v>-29.169311071868652</v>
      </c>
      <c r="F36" s="26">
        <v>-24.673435413434941</v>
      </c>
      <c r="G36" s="26">
        <v>44.981846147017947</v>
      </c>
      <c r="H36" s="26">
        <v>50.852864898966374</v>
      </c>
      <c r="I36" s="39">
        <v>-25.709277642522078</v>
      </c>
    </row>
    <row r="37" spans="1:10">
      <c r="A37" s="14"/>
      <c r="B37" t="s">
        <v>20</v>
      </c>
      <c r="C37" s="37"/>
      <c r="D37" s="26">
        <v>12.80425476836664</v>
      </c>
      <c r="E37" s="26">
        <v>24.578470176774015</v>
      </c>
      <c r="F37" s="26">
        <v>15.319479954747116</v>
      </c>
      <c r="G37" s="26">
        <v>22.079110474357911</v>
      </c>
      <c r="H37" s="26">
        <v>-3.3442766035568519</v>
      </c>
      <c r="I37" s="39">
        <v>-5.7331734446925537</v>
      </c>
    </row>
    <row r="38" spans="1:10">
      <c r="A38" s="14"/>
      <c r="C38" s="37"/>
      <c r="D38" s="26"/>
      <c r="E38" s="26"/>
      <c r="F38" s="26"/>
      <c r="G38" s="26"/>
      <c r="H38" s="26"/>
      <c r="I38" s="39"/>
    </row>
    <row r="39" spans="1:10" s="16" customFormat="1">
      <c r="A39" s="15" t="s">
        <v>70</v>
      </c>
      <c r="C39" s="276"/>
      <c r="D39" s="56">
        <v>3.6109055713226867</v>
      </c>
      <c r="E39" s="56">
        <v>18.837850201692884</v>
      </c>
      <c r="F39" s="56">
        <v>-0.69306531210059363</v>
      </c>
      <c r="G39" s="56">
        <v>-10.041809714632176</v>
      </c>
      <c r="H39" s="56">
        <v>5.6707424159884257</v>
      </c>
      <c r="I39" s="41">
        <v>0.88976923214356418</v>
      </c>
    </row>
    <row r="40" spans="1:10" s="16" customFormat="1">
      <c r="A40" s="15" t="s">
        <v>71</v>
      </c>
      <c r="C40" s="276"/>
      <c r="D40" s="56">
        <v>12.290981032680271</v>
      </c>
      <c r="E40" s="56">
        <v>-4.0363048294812298</v>
      </c>
      <c r="F40" s="56">
        <v>5.4090542538075992</v>
      </c>
      <c r="G40" s="56">
        <v>7.6752423537146397</v>
      </c>
      <c r="H40" s="56">
        <v>3.2916748938660132</v>
      </c>
      <c r="I40" s="41">
        <v>0.67392936993242358</v>
      </c>
    </row>
    <row r="41" spans="1:10">
      <c r="A41" s="19"/>
      <c r="B41" s="20"/>
      <c r="C41" s="64"/>
      <c r="D41" s="20"/>
      <c r="E41" s="20"/>
      <c r="F41" s="20"/>
      <c r="G41" s="20"/>
      <c r="H41" s="20"/>
      <c r="I41" s="64"/>
    </row>
    <row r="42" spans="1:10">
      <c r="A42" s="21" t="s">
        <v>44</v>
      </c>
      <c r="B42" s="309" t="s">
        <v>280</v>
      </c>
    </row>
    <row r="43" spans="1:10">
      <c r="A43" s="21"/>
      <c r="B43" s="544"/>
      <c r="C43" s="544"/>
    </row>
    <row r="44" spans="1:10" ht="28.2">
      <c r="J44" s="540">
        <f>+J1</f>
        <v>10</v>
      </c>
    </row>
  </sheetData>
  <mergeCells count="7">
    <mergeCell ref="B43:C43"/>
    <mergeCell ref="A2:I2"/>
    <mergeCell ref="A3:I3"/>
    <mergeCell ref="A4:I4"/>
    <mergeCell ref="A5:I5"/>
    <mergeCell ref="A6:I6"/>
    <mergeCell ref="D8:I8"/>
  </mergeCells>
  <printOptions horizontalCentered="1"/>
  <pageMargins left="0.78740157480314965" right="0" top="1.1811023622047245" bottom="0" header="0" footer="0"/>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08ED8-2749-477D-92E5-2EEC4767C0C1}">
  <sheetPr>
    <pageSetUpPr fitToPage="1"/>
  </sheetPr>
  <dimension ref="A1:W78"/>
  <sheetViews>
    <sheetView showGridLines="0" zoomScale="80" zoomScaleNormal="80" workbookViewId="0">
      <selection activeCell="AD13" sqref="AD13"/>
    </sheetView>
  </sheetViews>
  <sheetFormatPr baseColWidth="10" defaultColWidth="11.5546875" defaultRowHeight="13.2"/>
  <cols>
    <col min="1" max="2" width="2.6640625" style="84" customWidth="1"/>
    <col min="3" max="3" width="52.6640625" style="84" customWidth="1"/>
    <col min="4" max="7" width="13" style="84" customWidth="1"/>
    <col min="8" max="21" width="13" style="84" hidden="1" customWidth="1"/>
    <col min="22" max="22" width="13" style="84" customWidth="1"/>
    <col min="23" max="23" width="7.109375" style="84" customWidth="1"/>
    <col min="24" max="16384" width="11.5546875" style="84"/>
  </cols>
  <sheetData>
    <row r="1" spans="1:23" customFormat="1" ht="32.4">
      <c r="S1" s="74"/>
      <c r="V1" s="84"/>
      <c r="W1" s="268">
        <v>11</v>
      </c>
    </row>
    <row r="2" spans="1:23" customFormat="1">
      <c r="A2" s="1" t="s">
        <v>299</v>
      </c>
      <c r="B2" s="2"/>
      <c r="C2" s="2"/>
      <c r="D2" s="2"/>
      <c r="E2" s="2"/>
      <c r="F2" s="2"/>
      <c r="G2" s="2"/>
      <c r="H2" s="2"/>
      <c r="I2" s="2"/>
      <c r="J2" s="2"/>
      <c r="K2" s="2"/>
      <c r="L2" s="2"/>
      <c r="M2" s="2"/>
      <c r="N2" s="2"/>
      <c r="O2" s="2"/>
      <c r="P2" s="2"/>
      <c r="Q2" s="2"/>
      <c r="R2" s="2"/>
      <c r="S2" s="2"/>
      <c r="T2" s="2"/>
      <c r="U2" s="2"/>
      <c r="V2" s="2"/>
      <c r="W2" s="2"/>
    </row>
    <row r="3" spans="1:23" customFormat="1">
      <c r="A3" s="24" t="s">
        <v>277</v>
      </c>
      <c r="B3" s="4"/>
      <c r="C3" s="4"/>
      <c r="D3" s="4"/>
      <c r="E3" s="4"/>
      <c r="F3" s="2"/>
      <c r="G3" s="2"/>
      <c r="H3" s="2"/>
      <c r="I3" s="2"/>
      <c r="J3" s="2"/>
      <c r="K3" s="2"/>
      <c r="L3" s="2"/>
      <c r="M3" s="2"/>
      <c r="N3" s="2"/>
      <c r="O3" s="2"/>
      <c r="P3" s="2"/>
      <c r="Q3" s="2"/>
      <c r="R3" s="2"/>
      <c r="S3" s="2"/>
      <c r="T3" s="2"/>
      <c r="U3" s="2"/>
      <c r="V3" s="2"/>
      <c r="W3" s="2"/>
    </row>
    <row r="4" spans="1:23" customFormat="1">
      <c r="A4" s="1" t="s">
        <v>183</v>
      </c>
      <c r="B4" s="2"/>
      <c r="C4" s="2"/>
      <c r="D4" s="2"/>
      <c r="E4" s="2"/>
      <c r="F4" s="2"/>
      <c r="G4" s="2"/>
      <c r="H4" s="2"/>
      <c r="I4" s="2"/>
      <c r="J4" s="2"/>
      <c r="K4" s="2"/>
      <c r="L4" s="2"/>
      <c r="M4" s="2"/>
      <c r="N4" s="2"/>
      <c r="O4" s="2"/>
      <c r="P4" s="2"/>
      <c r="Q4" s="2"/>
      <c r="R4" s="2"/>
      <c r="S4" s="2"/>
      <c r="T4" s="2"/>
      <c r="U4" s="2"/>
      <c r="V4" s="2"/>
      <c r="W4" s="2"/>
    </row>
    <row r="5" spans="1:23" customFormat="1">
      <c r="A5" s="1" t="s">
        <v>0</v>
      </c>
      <c r="B5" s="2"/>
      <c r="C5" s="5"/>
      <c r="D5" s="6"/>
      <c r="E5" s="2"/>
      <c r="F5" s="2"/>
      <c r="G5" s="2"/>
      <c r="H5" s="2"/>
      <c r="I5" s="2"/>
      <c r="J5" s="2"/>
      <c r="K5" s="2"/>
      <c r="L5" s="2"/>
      <c r="M5" s="2"/>
      <c r="N5" s="2"/>
      <c r="O5" s="2"/>
      <c r="P5" s="2"/>
      <c r="Q5" s="2"/>
      <c r="R5" s="2"/>
      <c r="S5" s="2"/>
      <c r="T5" s="2"/>
      <c r="U5" s="2"/>
      <c r="V5" s="2"/>
      <c r="W5" s="2"/>
    </row>
    <row r="6" spans="1:23" customFormat="1">
      <c r="A6" s="1" t="s">
        <v>1</v>
      </c>
      <c r="B6" s="2"/>
      <c r="C6" s="5"/>
      <c r="D6" s="6"/>
      <c r="E6" s="2"/>
      <c r="F6" s="2"/>
      <c r="G6" s="2"/>
      <c r="H6" s="2"/>
      <c r="I6" s="2"/>
      <c r="J6" s="2"/>
      <c r="K6" s="2"/>
      <c r="L6" s="2"/>
      <c r="M6" s="2"/>
      <c r="N6" s="2"/>
      <c r="O6" s="2"/>
      <c r="P6" s="2"/>
      <c r="Q6" s="2"/>
      <c r="R6" s="2"/>
      <c r="S6" s="2"/>
      <c r="T6" s="2"/>
      <c r="U6" s="2"/>
      <c r="V6" s="2"/>
      <c r="W6" s="2"/>
    </row>
    <row r="7" spans="1:23" customFormat="1">
      <c r="A7" s="7"/>
      <c r="B7" s="7"/>
      <c r="C7" s="8"/>
      <c r="D7" s="9"/>
      <c r="E7" s="2"/>
      <c r="F7" s="2"/>
      <c r="G7" s="2"/>
      <c r="H7" s="2"/>
      <c r="I7" s="2"/>
      <c r="J7" s="2"/>
      <c r="K7" s="2"/>
      <c r="L7" s="2"/>
      <c r="M7" s="2"/>
      <c r="N7" s="2"/>
      <c r="O7" s="2"/>
      <c r="P7" s="2"/>
      <c r="Q7" s="2"/>
      <c r="R7" s="2"/>
    </row>
    <row r="8" spans="1:23" s="150" customFormat="1" ht="24.75" customHeight="1">
      <c r="A8" s="144"/>
      <c r="B8" s="145"/>
      <c r="C8" s="145"/>
      <c r="D8" s="147" t="s">
        <v>3</v>
      </c>
      <c r="E8" s="146" t="s">
        <v>76</v>
      </c>
      <c r="F8" s="146" t="s">
        <v>77</v>
      </c>
      <c r="G8" s="148" t="s">
        <v>163</v>
      </c>
      <c r="H8" s="146" t="s">
        <v>78</v>
      </c>
      <c r="I8" s="146" t="s">
        <v>79</v>
      </c>
      <c r="J8" s="146" t="s">
        <v>82</v>
      </c>
      <c r="K8" s="148" t="s">
        <v>164</v>
      </c>
      <c r="L8" s="148" t="s">
        <v>165</v>
      </c>
      <c r="M8" s="146" t="s">
        <v>141</v>
      </c>
      <c r="N8" s="146" t="s">
        <v>142</v>
      </c>
      <c r="O8" s="146" t="s">
        <v>143</v>
      </c>
      <c r="P8" s="148" t="s">
        <v>166</v>
      </c>
      <c r="Q8" s="146" t="s">
        <v>148</v>
      </c>
      <c r="R8" s="146" t="s">
        <v>149</v>
      </c>
      <c r="S8" s="149" t="s">
        <v>150</v>
      </c>
      <c r="T8" s="148" t="s">
        <v>151</v>
      </c>
      <c r="U8" s="148" t="s">
        <v>152</v>
      </c>
      <c r="V8" s="148" t="s">
        <v>88</v>
      </c>
    </row>
    <row r="9" spans="1:23">
      <c r="A9" s="151"/>
      <c r="D9" s="152"/>
      <c r="E9" s="153"/>
      <c r="F9" s="153"/>
      <c r="G9" s="155"/>
      <c r="H9" s="153"/>
      <c r="I9" s="153"/>
      <c r="J9" s="153"/>
      <c r="K9" s="155"/>
      <c r="L9" s="154"/>
      <c r="M9" s="153"/>
      <c r="N9" s="153"/>
      <c r="O9" s="153"/>
      <c r="P9" s="155"/>
      <c r="Q9" s="153"/>
      <c r="R9" s="153"/>
      <c r="S9" s="154"/>
      <c r="T9" s="155"/>
      <c r="U9" s="154"/>
      <c r="V9" s="154"/>
    </row>
    <row r="10" spans="1:23">
      <c r="A10" s="151" t="s">
        <v>4</v>
      </c>
      <c r="D10" s="156"/>
      <c r="E10" s="157"/>
      <c r="F10" s="157"/>
      <c r="G10" s="159"/>
      <c r="H10" s="157"/>
      <c r="I10" s="157"/>
      <c r="J10" s="157"/>
      <c r="K10" s="159"/>
      <c r="L10" s="158"/>
      <c r="M10" s="157"/>
      <c r="N10" s="157"/>
      <c r="O10" s="157"/>
      <c r="P10" s="159"/>
      <c r="Q10" s="157"/>
      <c r="R10" s="157"/>
      <c r="S10" s="158"/>
      <c r="T10" s="159"/>
      <c r="U10" s="158"/>
      <c r="V10" s="158"/>
    </row>
    <row r="11" spans="1:23">
      <c r="A11" s="90" t="s">
        <v>5</v>
      </c>
      <c r="D11" s="50">
        <v>0</v>
      </c>
      <c r="E11" s="58">
        <v>0</v>
      </c>
      <c r="F11" s="58">
        <v>0</v>
      </c>
      <c r="G11" s="450">
        <v>0</v>
      </c>
      <c r="H11" s="50"/>
      <c r="I11" s="58"/>
      <c r="J11" s="58"/>
      <c r="K11" s="450"/>
      <c r="L11" s="450"/>
      <c r="M11" s="50"/>
      <c r="N11" s="58"/>
      <c r="O11" s="58"/>
      <c r="P11" s="450"/>
      <c r="Q11" s="50"/>
      <c r="R11" s="58"/>
      <c r="S11" s="51"/>
      <c r="T11" s="450"/>
      <c r="U11" s="450"/>
      <c r="V11" s="450">
        <v>0</v>
      </c>
    </row>
    <row r="12" spans="1:23">
      <c r="A12" s="90"/>
      <c r="B12" s="84" t="s">
        <v>6</v>
      </c>
      <c r="D12" s="50">
        <v>0</v>
      </c>
      <c r="E12" s="58">
        <v>0</v>
      </c>
      <c r="F12" s="58">
        <v>0</v>
      </c>
      <c r="G12" s="450">
        <v>0</v>
      </c>
      <c r="H12" s="50"/>
      <c r="I12" s="58"/>
      <c r="J12" s="58"/>
      <c r="K12" s="450"/>
      <c r="L12" s="450"/>
      <c r="M12" s="50"/>
      <c r="N12" s="58"/>
      <c r="O12" s="58"/>
      <c r="P12" s="450"/>
      <c r="Q12" s="50"/>
      <c r="R12" s="58"/>
      <c r="S12" s="51"/>
      <c r="T12" s="450"/>
      <c r="U12" s="450"/>
      <c r="V12" s="450">
        <v>0</v>
      </c>
    </row>
    <row r="13" spans="1:23">
      <c r="A13" s="90"/>
      <c r="C13" s="84" t="s">
        <v>67</v>
      </c>
      <c r="D13" s="50">
        <v>0</v>
      </c>
      <c r="E13" s="58">
        <v>0</v>
      </c>
      <c r="F13" s="58">
        <v>0</v>
      </c>
      <c r="G13" s="450">
        <v>0</v>
      </c>
      <c r="H13" s="50"/>
      <c r="I13" s="58"/>
      <c r="J13" s="58"/>
      <c r="K13" s="450"/>
      <c r="L13" s="450"/>
      <c r="M13" s="50"/>
      <c r="N13" s="58"/>
      <c r="O13" s="58"/>
      <c r="P13" s="450"/>
      <c r="Q13" s="50"/>
      <c r="R13" s="58"/>
      <c r="S13" s="51"/>
      <c r="T13" s="450"/>
      <c r="U13" s="450"/>
      <c r="V13" s="450">
        <v>0</v>
      </c>
    </row>
    <row r="14" spans="1:23">
      <c r="A14" s="90"/>
      <c r="C14" s="84" t="s">
        <v>56</v>
      </c>
      <c r="D14" s="50">
        <v>0</v>
      </c>
      <c r="E14" s="58">
        <v>0</v>
      </c>
      <c r="F14" s="58">
        <v>0</v>
      </c>
      <c r="G14" s="450">
        <v>0</v>
      </c>
      <c r="H14" s="50"/>
      <c r="I14" s="58"/>
      <c r="J14" s="58"/>
      <c r="K14" s="450"/>
      <c r="L14" s="450"/>
      <c r="M14" s="50"/>
      <c r="N14" s="58"/>
      <c r="O14" s="58"/>
      <c r="P14" s="450"/>
      <c r="Q14" s="50"/>
      <c r="R14" s="58"/>
      <c r="S14" s="51"/>
      <c r="T14" s="450"/>
      <c r="U14" s="450"/>
      <c r="V14" s="450">
        <v>0</v>
      </c>
    </row>
    <row r="15" spans="1:23">
      <c r="A15" s="90"/>
      <c r="B15" s="84" t="s">
        <v>89</v>
      </c>
      <c r="D15" s="50">
        <v>0</v>
      </c>
      <c r="E15" s="58">
        <v>0</v>
      </c>
      <c r="F15" s="58">
        <v>0</v>
      </c>
      <c r="G15" s="450">
        <v>0</v>
      </c>
      <c r="H15" s="50"/>
      <c r="I15" s="58"/>
      <c r="J15" s="58"/>
      <c r="K15" s="450"/>
      <c r="L15" s="450"/>
      <c r="M15" s="50"/>
      <c r="N15" s="58"/>
      <c r="O15" s="58"/>
      <c r="P15" s="450"/>
      <c r="Q15" s="50"/>
      <c r="R15" s="58"/>
      <c r="S15" s="51"/>
      <c r="T15" s="450"/>
      <c r="U15" s="450"/>
      <c r="V15" s="450">
        <v>0</v>
      </c>
    </row>
    <row r="16" spans="1:23">
      <c r="A16" s="90"/>
      <c r="B16" s="84" t="s">
        <v>7</v>
      </c>
      <c r="D16" s="50">
        <v>0</v>
      </c>
      <c r="E16" s="58">
        <v>0</v>
      </c>
      <c r="F16" s="58">
        <v>0</v>
      </c>
      <c r="G16" s="450">
        <v>0</v>
      </c>
      <c r="H16" s="50"/>
      <c r="I16" s="58"/>
      <c r="J16" s="58"/>
      <c r="K16" s="450"/>
      <c r="L16" s="450"/>
      <c r="M16" s="50"/>
      <c r="N16" s="58"/>
      <c r="O16" s="58"/>
      <c r="P16" s="450"/>
      <c r="Q16" s="50"/>
      <c r="R16" s="58"/>
      <c r="S16" s="51"/>
      <c r="T16" s="450"/>
      <c r="U16" s="450"/>
      <c r="V16" s="450">
        <v>0</v>
      </c>
    </row>
    <row r="17" spans="1:22">
      <c r="A17" s="90"/>
      <c r="B17" s="84" t="s">
        <v>62</v>
      </c>
      <c r="D17" s="50">
        <v>0</v>
      </c>
      <c r="E17" s="58">
        <v>0</v>
      </c>
      <c r="F17" s="58">
        <v>0</v>
      </c>
      <c r="G17" s="450">
        <v>0</v>
      </c>
      <c r="H17" s="50"/>
      <c r="I17" s="58"/>
      <c r="J17" s="58"/>
      <c r="K17" s="450"/>
      <c r="L17" s="450"/>
      <c r="M17" s="50"/>
      <c r="N17" s="58"/>
      <c r="O17" s="58"/>
      <c r="P17" s="450"/>
      <c r="Q17" s="50"/>
      <c r="R17" s="58"/>
      <c r="S17" s="51"/>
      <c r="T17" s="450"/>
      <c r="U17" s="450"/>
      <c r="V17" s="450">
        <v>0</v>
      </c>
    </row>
    <row r="18" spans="1:22">
      <c r="A18" s="90"/>
      <c r="B18" s="84" t="s">
        <v>63</v>
      </c>
      <c r="D18" s="50">
        <v>0</v>
      </c>
      <c r="E18" s="58">
        <v>0</v>
      </c>
      <c r="F18" s="58">
        <v>0</v>
      </c>
      <c r="G18" s="450">
        <v>0</v>
      </c>
      <c r="H18" s="50"/>
      <c r="I18" s="58"/>
      <c r="J18" s="58"/>
      <c r="K18" s="450"/>
      <c r="L18" s="450"/>
      <c r="M18" s="50"/>
      <c r="N18" s="58"/>
      <c r="O18" s="58"/>
      <c r="P18" s="450"/>
      <c r="Q18" s="50"/>
      <c r="R18" s="58"/>
      <c r="S18" s="51"/>
      <c r="T18" s="450"/>
      <c r="U18" s="450"/>
      <c r="V18" s="450">
        <v>0</v>
      </c>
    </row>
    <row r="19" spans="1:22">
      <c r="A19" s="90"/>
      <c r="B19" s="84" t="s">
        <v>8</v>
      </c>
      <c r="D19" s="50">
        <v>0</v>
      </c>
      <c r="E19" s="58">
        <v>0</v>
      </c>
      <c r="F19" s="58">
        <v>0</v>
      </c>
      <c r="G19" s="450">
        <v>0</v>
      </c>
      <c r="H19" s="50"/>
      <c r="I19" s="58"/>
      <c r="J19" s="58"/>
      <c r="K19" s="450"/>
      <c r="L19" s="450"/>
      <c r="M19" s="50"/>
      <c r="N19" s="58"/>
      <c r="O19" s="58"/>
      <c r="P19" s="450"/>
      <c r="Q19" s="50"/>
      <c r="R19" s="58"/>
      <c r="S19" s="51"/>
      <c r="T19" s="450"/>
      <c r="U19" s="450"/>
      <c r="V19" s="450">
        <v>0</v>
      </c>
    </row>
    <row r="20" spans="1:22">
      <c r="A20" s="90"/>
      <c r="B20" s="84" t="s">
        <v>9</v>
      </c>
      <c r="D20" s="50">
        <v>0</v>
      </c>
      <c r="E20" s="58">
        <v>0</v>
      </c>
      <c r="F20" s="58">
        <v>0</v>
      </c>
      <c r="G20" s="450">
        <v>0</v>
      </c>
      <c r="H20" s="50"/>
      <c r="I20" s="58"/>
      <c r="J20" s="58"/>
      <c r="K20" s="450"/>
      <c r="L20" s="450"/>
      <c r="M20" s="50"/>
      <c r="N20" s="58"/>
      <c r="O20" s="58"/>
      <c r="P20" s="450"/>
      <c r="Q20" s="50"/>
      <c r="R20" s="58"/>
      <c r="S20" s="51"/>
      <c r="T20" s="450"/>
      <c r="U20" s="450"/>
      <c r="V20" s="450">
        <v>0</v>
      </c>
    </row>
    <row r="21" spans="1:22">
      <c r="A21" s="90"/>
      <c r="D21" s="50"/>
      <c r="E21" s="58"/>
      <c r="F21" s="58"/>
      <c r="G21" s="451"/>
      <c r="H21" s="50"/>
      <c r="I21" s="58"/>
      <c r="J21" s="58"/>
      <c r="K21" s="451"/>
      <c r="L21" s="451"/>
      <c r="M21" s="50"/>
      <c r="N21" s="58"/>
      <c r="O21" s="58"/>
      <c r="P21" s="451"/>
      <c r="Q21" s="48"/>
      <c r="R21" s="23"/>
      <c r="S21" s="49"/>
      <c r="T21" s="451"/>
      <c r="U21" s="451"/>
      <c r="V21" s="451"/>
    </row>
    <row r="22" spans="1:22">
      <c r="A22" s="90" t="s">
        <v>10</v>
      </c>
      <c r="D22" s="50">
        <v>183.80686577777777</v>
      </c>
      <c r="E22" s="58">
        <v>175.94138266666667</v>
      </c>
      <c r="F22" s="58">
        <v>168.07589955555557</v>
      </c>
      <c r="G22" s="450">
        <v>527.82414800000004</v>
      </c>
      <c r="H22" s="50"/>
      <c r="I22" s="58"/>
      <c r="J22" s="58"/>
      <c r="K22" s="450"/>
      <c r="L22" s="450"/>
      <c r="M22" s="50"/>
      <c r="N22" s="58"/>
      <c r="O22" s="58"/>
      <c r="P22" s="450"/>
      <c r="Q22" s="50"/>
      <c r="R22" s="58"/>
      <c r="S22" s="51"/>
      <c r="T22" s="450"/>
      <c r="U22" s="450"/>
      <c r="V22" s="450">
        <v>527.82414800000004</v>
      </c>
    </row>
    <row r="23" spans="1:22">
      <c r="A23" s="90"/>
      <c r="B23" s="84" t="s">
        <v>11</v>
      </c>
      <c r="D23" s="50">
        <v>0</v>
      </c>
      <c r="E23" s="58">
        <v>0</v>
      </c>
      <c r="F23" s="58">
        <v>0</v>
      </c>
      <c r="G23" s="450">
        <v>0</v>
      </c>
      <c r="H23" s="50"/>
      <c r="I23" s="58"/>
      <c r="J23" s="58"/>
      <c r="K23" s="450"/>
      <c r="L23" s="450"/>
      <c r="M23" s="50"/>
      <c r="N23" s="58"/>
      <c r="O23" s="58"/>
      <c r="P23" s="450"/>
      <c r="Q23" s="50"/>
      <c r="R23" s="58"/>
      <c r="S23" s="51"/>
      <c r="T23" s="450"/>
      <c r="U23" s="450"/>
      <c r="V23" s="450">
        <v>0</v>
      </c>
    </row>
    <row r="24" spans="1:22">
      <c r="A24" s="90"/>
      <c r="B24" s="84" t="s">
        <v>12</v>
      </c>
      <c r="D24" s="50">
        <v>0</v>
      </c>
      <c r="E24" s="58">
        <v>0</v>
      </c>
      <c r="F24" s="58">
        <v>0</v>
      </c>
      <c r="G24" s="450">
        <v>0</v>
      </c>
      <c r="H24" s="50"/>
      <c r="I24" s="58"/>
      <c r="J24" s="58"/>
      <c r="K24" s="450"/>
      <c r="L24" s="450"/>
      <c r="M24" s="50"/>
      <c r="N24" s="58"/>
      <c r="O24" s="58"/>
      <c r="P24" s="450"/>
      <c r="Q24" s="50"/>
      <c r="R24" s="58"/>
      <c r="S24" s="51"/>
      <c r="T24" s="450"/>
      <c r="U24" s="450"/>
      <c r="V24" s="450">
        <v>0</v>
      </c>
    </row>
    <row r="25" spans="1:22">
      <c r="A25" s="90"/>
      <c r="B25" s="84" t="s">
        <v>13</v>
      </c>
      <c r="D25" s="50">
        <v>183.80686577777777</v>
      </c>
      <c r="E25" s="58">
        <v>175.94138266666667</v>
      </c>
      <c r="F25" s="58">
        <v>168.07589955555557</v>
      </c>
      <c r="G25" s="450">
        <v>527.82414800000004</v>
      </c>
      <c r="H25" s="50"/>
      <c r="I25" s="58"/>
      <c r="J25" s="58"/>
      <c r="K25" s="450"/>
      <c r="L25" s="450"/>
      <c r="M25" s="50"/>
      <c r="N25" s="58"/>
      <c r="O25" s="58"/>
      <c r="P25" s="450"/>
      <c r="Q25" s="50"/>
      <c r="R25" s="58"/>
      <c r="S25" s="51"/>
      <c r="T25" s="452"/>
      <c r="U25" s="450"/>
      <c r="V25" s="450">
        <v>527.82414800000004</v>
      </c>
    </row>
    <row r="26" spans="1:22">
      <c r="A26" s="90"/>
      <c r="B26" s="84" t="s">
        <v>64</v>
      </c>
      <c r="D26" s="50">
        <v>0</v>
      </c>
      <c r="E26" s="58">
        <v>0</v>
      </c>
      <c r="F26" s="58">
        <v>0</v>
      </c>
      <c r="G26" s="450">
        <v>0</v>
      </c>
      <c r="H26" s="50"/>
      <c r="I26" s="58"/>
      <c r="J26" s="58"/>
      <c r="K26" s="450"/>
      <c r="L26" s="450"/>
      <c r="M26" s="50"/>
      <c r="N26" s="58"/>
      <c r="O26" s="58"/>
      <c r="P26" s="450"/>
      <c r="Q26" s="50"/>
      <c r="R26" s="58"/>
      <c r="S26" s="51"/>
      <c r="T26" s="450"/>
      <c r="U26" s="450"/>
      <c r="V26" s="450">
        <v>0</v>
      </c>
    </row>
    <row r="27" spans="1:22">
      <c r="A27" s="90"/>
      <c r="B27" s="84" t="s">
        <v>68</v>
      </c>
      <c r="D27" s="50">
        <v>0</v>
      </c>
      <c r="E27" s="58">
        <v>0</v>
      </c>
      <c r="F27" s="58">
        <v>0</v>
      </c>
      <c r="G27" s="450">
        <v>0</v>
      </c>
      <c r="H27" s="50"/>
      <c r="I27" s="58"/>
      <c r="J27" s="58"/>
      <c r="K27" s="450"/>
      <c r="L27" s="450"/>
      <c r="M27" s="50"/>
      <c r="N27" s="58"/>
      <c r="O27" s="58"/>
      <c r="P27" s="450"/>
      <c r="Q27" s="50"/>
      <c r="R27" s="58"/>
      <c r="S27" s="51"/>
      <c r="T27" s="450"/>
      <c r="U27" s="450"/>
      <c r="V27" s="450">
        <v>0</v>
      </c>
    </row>
    <row r="28" spans="1:22">
      <c r="A28" s="90"/>
      <c r="B28" s="84" t="s">
        <v>14</v>
      </c>
      <c r="D28" s="50">
        <v>0</v>
      </c>
      <c r="E28" s="58">
        <v>0</v>
      </c>
      <c r="F28" s="58">
        <v>0</v>
      </c>
      <c r="G28" s="450">
        <v>0</v>
      </c>
      <c r="H28" s="50"/>
      <c r="I28" s="58"/>
      <c r="J28" s="58"/>
      <c r="K28" s="450"/>
      <c r="L28" s="450"/>
      <c r="M28" s="50"/>
      <c r="N28" s="58"/>
      <c r="O28" s="58"/>
      <c r="P28" s="450"/>
      <c r="Q28" s="50"/>
      <c r="R28" s="58"/>
      <c r="S28" s="51"/>
      <c r="T28" s="450"/>
      <c r="U28" s="450"/>
      <c r="V28" s="450">
        <v>0</v>
      </c>
    </row>
    <row r="29" spans="1:22">
      <c r="A29" s="90"/>
      <c r="D29" s="50"/>
      <c r="E29" s="58"/>
      <c r="F29" s="58"/>
      <c r="G29" s="450"/>
      <c r="H29" s="50"/>
      <c r="I29" s="58"/>
      <c r="J29" s="58"/>
      <c r="K29" s="450"/>
      <c r="L29" s="450"/>
      <c r="M29" s="50"/>
      <c r="N29" s="58"/>
      <c r="O29" s="58"/>
      <c r="P29" s="450"/>
      <c r="Q29" s="50"/>
      <c r="R29" s="58"/>
      <c r="S29" s="51"/>
      <c r="T29" s="450"/>
      <c r="U29" s="450"/>
      <c r="V29" s="450"/>
    </row>
    <row r="30" spans="1:22" s="150" customFormat="1">
      <c r="A30" s="163" t="s">
        <v>15</v>
      </c>
      <c r="D30" s="50">
        <v>-183.80686577777777</v>
      </c>
      <c r="E30" s="58">
        <v>-175.94138266666667</v>
      </c>
      <c r="F30" s="58">
        <v>-168.07589955555557</v>
      </c>
      <c r="G30" s="450">
        <v>-527.82414800000004</v>
      </c>
      <c r="H30" s="50"/>
      <c r="I30" s="58"/>
      <c r="J30" s="58"/>
      <c r="K30" s="450"/>
      <c r="L30" s="450"/>
      <c r="M30" s="50"/>
      <c r="N30" s="58"/>
      <c r="O30" s="58"/>
      <c r="P30" s="450"/>
      <c r="Q30" s="50"/>
      <c r="R30" s="58"/>
      <c r="S30" s="51"/>
      <c r="T30" s="450"/>
      <c r="U30" s="450"/>
      <c r="V30" s="450">
        <v>-527.82414800000004</v>
      </c>
    </row>
    <row r="31" spans="1:22">
      <c r="A31" s="90"/>
      <c r="D31" s="50"/>
      <c r="E31" s="58"/>
      <c r="F31" s="58"/>
      <c r="G31" s="450"/>
      <c r="H31" s="50"/>
      <c r="I31" s="58"/>
      <c r="J31" s="58"/>
      <c r="K31" s="450"/>
      <c r="L31" s="450"/>
      <c r="M31" s="50"/>
      <c r="N31" s="58"/>
      <c r="O31" s="58"/>
      <c r="P31" s="450"/>
      <c r="Q31" s="50"/>
      <c r="R31" s="58"/>
      <c r="S31" s="51"/>
      <c r="T31" s="450"/>
      <c r="U31" s="450"/>
      <c r="V31" s="450"/>
    </row>
    <row r="32" spans="1:22">
      <c r="A32" s="172"/>
      <c r="D32" s="50"/>
      <c r="E32" s="58"/>
      <c r="F32" s="58"/>
      <c r="G32" s="450"/>
      <c r="H32" s="50"/>
      <c r="I32" s="58"/>
      <c r="J32" s="58"/>
      <c r="K32" s="450"/>
      <c r="L32" s="450"/>
      <c r="M32" s="50"/>
      <c r="N32" s="58"/>
      <c r="O32" s="58"/>
      <c r="P32" s="450"/>
      <c r="Q32" s="50"/>
      <c r="R32" s="58"/>
      <c r="S32" s="51"/>
      <c r="T32" s="450"/>
      <c r="U32" s="450"/>
      <c r="V32" s="450"/>
    </row>
    <row r="33" spans="1:22">
      <c r="A33" s="163" t="s">
        <v>17</v>
      </c>
      <c r="D33" s="50">
        <v>0</v>
      </c>
      <c r="E33" s="58">
        <v>0</v>
      </c>
      <c r="F33" s="58">
        <v>0</v>
      </c>
      <c r="G33" s="450">
        <v>0</v>
      </c>
      <c r="H33" s="50"/>
      <c r="I33" s="58"/>
      <c r="J33" s="58"/>
      <c r="K33" s="450"/>
      <c r="L33" s="450"/>
      <c r="M33" s="50"/>
      <c r="N33" s="58"/>
      <c r="O33" s="58"/>
      <c r="P33" s="450"/>
      <c r="Q33" s="50"/>
      <c r="R33" s="58"/>
      <c r="S33" s="51"/>
      <c r="T33" s="450"/>
      <c r="U33" s="450"/>
      <c r="V33" s="450">
        <v>0</v>
      </c>
    </row>
    <row r="34" spans="1:22">
      <c r="A34" s="90"/>
      <c r="B34" s="84" t="s">
        <v>18</v>
      </c>
      <c r="D34" s="50">
        <v>0</v>
      </c>
      <c r="E34" s="58">
        <v>0</v>
      </c>
      <c r="F34" s="58">
        <v>0</v>
      </c>
      <c r="G34" s="450">
        <v>0</v>
      </c>
      <c r="H34" s="50"/>
      <c r="I34" s="58"/>
      <c r="J34" s="58"/>
      <c r="K34" s="450"/>
      <c r="L34" s="450"/>
      <c r="M34" s="50"/>
      <c r="N34" s="58"/>
      <c r="O34" s="58"/>
      <c r="P34" s="450"/>
      <c r="Q34" s="50"/>
      <c r="R34" s="58"/>
      <c r="S34" s="51"/>
      <c r="T34" s="450"/>
      <c r="U34" s="450"/>
      <c r="V34" s="450">
        <v>0</v>
      </c>
    </row>
    <row r="35" spans="1:22">
      <c r="A35" s="90"/>
      <c r="B35" s="84" t="s">
        <v>19</v>
      </c>
      <c r="D35" s="50">
        <v>0</v>
      </c>
      <c r="E35" s="58">
        <v>0</v>
      </c>
      <c r="F35" s="58">
        <v>0</v>
      </c>
      <c r="G35" s="450">
        <v>0</v>
      </c>
      <c r="H35" s="50"/>
      <c r="I35" s="58"/>
      <c r="J35" s="58"/>
      <c r="K35" s="450"/>
      <c r="L35" s="450"/>
      <c r="M35" s="50"/>
      <c r="N35" s="58"/>
      <c r="O35" s="58"/>
      <c r="P35" s="450"/>
      <c r="Q35" s="50"/>
      <c r="R35" s="58"/>
      <c r="S35" s="51"/>
      <c r="T35" s="450"/>
      <c r="U35" s="450"/>
      <c r="V35" s="450">
        <v>0</v>
      </c>
    </row>
    <row r="36" spans="1:22">
      <c r="A36" s="90"/>
      <c r="D36" s="50">
        <v>0</v>
      </c>
      <c r="E36" s="58">
        <v>0</v>
      </c>
      <c r="F36" s="58">
        <v>0</v>
      </c>
      <c r="G36" s="450">
        <v>0</v>
      </c>
      <c r="H36" s="50"/>
      <c r="I36" s="58"/>
      <c r="J36" s="58"/>
      <c r="K36" s="450"/>
      <c r="L36" s="450"/>
      <c r="M36" s="50"/>
      <c r="N36" s="58"/>
      <c r="O36" s="58"/>
      <c r="P36" s="450"/>
      <c r="Q36" s="50"/>
      <c r="R36" s="58"/>
      <c r="S36" s="51"/>
      <c r="T36" s="450"/>
      <c r="U36" s="450"/>
      <c r="V36" s="450">
        <v>0</v>
      </c>
    </row>
    <row r="37" spans="1:22">
      <c r="A37" s="90"/>
      <c r="D37" s="50"/>
      <c r="E37" s="58"/>
      <c r="F37" s="58"/>
      <c r="G37" s="450"/>
      <c r="H37" s="50"/>
      <c r="I37" s="58"/>
      <c r="J37" s="58"/>
      <c r="K37" s="450"/>
      <c r="L37" s="450"/>
      <c r="M37" s="50"/>
      <c r="N37" s="58"/>
      <c r="O37" s="58"/>
      <c r="P37" s="450"/>
      <c r="Q37" s="50"/>
      <c r="R37" s="58"/>
      <c r="S37" s="51"/>
      <c r="T37" s="450"/>
      <c r="U37" s="450"/>
      <c r="V37" s="450"/>
    </row>
    <row r="38" spans="1:22" s="150" customFormat="1">
      <c r="A38" s="163" t="s">
        <v>70</v>
      </c>
      <c r="D38" s="52">
        <v>0</v>
      </c>
      <c r="E38" s="59">
        <v>0</v>
      </c>
      <c r="F38" s="59">
        <v>0</v>
      </c>
      <c r="G38" s="453">
        <v>0</v>
      </c>
      <c r="H38" s="52"/>
      <c r="I38" s="59"/>
      <c r="J38" s="59"/>
      <c r="K38" s="453"/>
      <c r="L38" s="453"/>
      <c r="M38" s="52"/>
      <c r="N38" s="59"/>
      <c r="O38" s="59"/>
      <c r="P38" s="453"/>
      <c r="Q38" s="52"/>
      <c r="R38" s="59"/>
      <c r="S38" s="53"/>
      <c r="T38" s="453"/>
      <c r="U38" s="453"/>
      <c r="V38" s="453">
        <v>0</v>
      </c>
    </row>
    <row r="39" spans="1:22" s="150" customFormat="1">
      <c r="A39" s="163" t="s">
        <v>71</v>
      </c>
      <c r="D39" s="52">
        <v>183.80686577777777</v>
      </c>
      <c r="E39" s="59">
        <v>175.94138266666667</v>
      </c>
      <c r="F39" s="59">
        <v>168.07589955555557</v>
      </c>
      <c r="G39" s="453">
        <v>527.82414800000004</v>
      </c>
      <c r="H39" s="52"/>
      <c r="I39" s="59"/>
      <c r="J39" s="59"/>
      <c r="K39" s="453"/>
      <c r="L39" s="453"/>
      <c r="M39" s="52"/>
      <c r="N39" s="59"/>
      <c r="O39" s="59"/>
      <c r="P39" s="453"/>
      <c r="Q39" s="52"/>
      <c r="R39" s="59"/>
      <c r="S39" s="53"/>
      <c r="T39" s="453"/>
      <c r="U39" s="453"/>
      <c r="V39" s="453">
        <v>527.82414800000004</v>
      </c>
    </row>
    <row r="40" spans="1:22" s="150" customFormat="1">
      <c r="A40" s="163" t="s">
        <v>21</v>
      </c>
      <c r="D40" s="52">
        <v>-183.80686577777777</v>
      </c>
      <c r="E40" s="59">
        <v>-175.94138266666667</v>
      </c>
      <c r="F40" s="59">
        <v>-168.07589955555557</v>
      </c>
      <c r="G40" s="453">
        <v>-527.82414800000004</v>
      </c>
      <c r="H40" s="52"/>
      <c r="I40" s="59"/>
      <c r="J40" s="59"/>
      <c r="K40" s="453"/>
      <c r="L40" s="453"/>
      <c r="M40" s="52"/>
      <c r="N40" s="59"/>
      <c r="O40" s="59"/>
      <c r="P40" s="453"/>
      <c r="Q40" s="52"/>
      <c r="R40" s="59"/>
      <c r="S40" s="53"/>
      <c r="T40" s="453"/>
      <c r="U40" s="453"/>
      <c r="V40" s="453">
        <v>-527.82414800000004</v>
      </c>
    </row>
    <row r="41" spans="1:22">
      <c r="A41" s="168"/>
      <c r="B41" s="169"/>
      <c r="C41" s="169"/>
      <c r="D41" s="54"/>
      <c r="E41" s="60"/>
      <c r="F41" s="60"/>
      <c r="G41" s="454"/>
      <c r="H41" s="54"/>
      <c r="I41" s="60"/>
      <c r="J41" s="60"/>
      <c r="K41" s="454"/>
      <c r="L41" s="454"/>
      <c r="M41" s="54"/>
      <c r="N41" s="60"/>
      <c r="O41" s="60"/>
      <c r="P41" s="454"/>
      <c r="Q41" s="54"/>
      <c r="R41" s="23"/>
      <c r="S41" s="55"/>
      <c r="T41" s="455"/>
      <c r="U41" s="455"/>
      <c r="V41" s="455"/>
    </row>
    <row r="42" spans="1:22">
      <c r="A42" s="172"/>
      <c r="D42" s="48"/>
      <c r="E42" s="23"/>
      <c r="F42" s="23"/>
      <c r="G42" s="450"/>
      <c r="H42" s="48"/>
      <c r="I42" s="23"/>
      <c r="J42" s="23"/>
      <c r="K42" s="450"/>
      <c r="L42" s="450"/>
      <c r="M42" s="48"/>
      <c r="N42" s="23"/>
      <c r="O42" s="23"/>
      <c r="P42" s="450"/>
      <c r="Q42" s="48"/>
      <c r="R42" s="456"/>
      <c r="S42" s="49"/>
      <c r="T42" s="451"/>
      <c r="U42" s="451"/>
      <c r="V42" s="451"/>
    </row>
    <row r="43" spans="1:22">
      <c r="A43" s="172"/>
      <c r="D43" s="48"/>
      <c r="E43" s="23"/>
      <c r="F43" s="23"/>
      <c r="G43" s="450"/>
      <c r="H43" s="48"/>
      <c r="I43" s="23"/>
      <c r="J43" s="23"/>
      <c r="K43" s="450"/>
      <c r="L43" s="450"/>
      <c r="M43" s="48"/>
      <c r="N43" s="23"/>
      <c r="O43" s="23"/>
      <c r="P43" s="450"/>
      <c r="Q43" s="48"/>
      <c r="R43" s="23"/>
      <c r="S43" s="49"/>
      <c r="T43" s="451"/>
      <c r="U43" s="451"/>
      <c r="V43" s="451"/>
    </row>
    <row r="44" spans="1:22">
      <c r="A44" s="163" t="s">
        <v>23</v>
      </c>
      <c r="D44" s="50">
        <v>0</v>
      </c>
      <c r="E44" s="58">
        <v>0</v>
      </c>
      <c r="F44" s="58">
        <v>0</v>
      </c>
      <c r="G44" s="450">
        <v>0</v>
      </c>
      <c r="H44" s="50"/>
      <c r="I44" s="58"/>
      <c r="J44" s="58"/>
      <c r="K44" s="450"/>
      <c r="L44" s="450"/>
      <c r="M44" s="50"/>
      <c r="N44" s="58"/>
      <c r="O44" s="58"/>
      <c r="P44" s="450"/>
      <c r="Q44" s="50"/>
      <c r="R44" s="58"/>
      <c r="S44" s="51"/>
      <c r="T44" s="450"/>
      <c r="U44" s="450"/>
      <c r="V44" s="450">
        <v>0</v>
      </c>
    </row>
    <row r="45" spans="1:22">
      <c r="A45" s="90" t="s">
        <v>24</v>
      </c>
      <c r="D45" s="50">
        <v>0</v>
      </c>
      <c r="E45" s="58">
        <v>0</v>
      </c>
      <c r="F45" s="58">
        <v>0</v>
      </c>
      <c r="G45" s="450">
        <v>0</v>
      </c>
      <c r="H45" s="50"/>
      <c r="I45" s="58"/>
      <c r="J45" s="58"/>
      <c r="K45" s="450"/>
      <c r="L45" s="450"/>
      <c r="M45" s="50"/>
      <c r="N45" s="58"/>
      <c r="O45" s="58"/>
      <c r="P45" s="450"/>
      <c r="Q45" s="50"/>
      <c r="R45" s="58"/>
      <c r="S45" s="51"/>
      <c r="T45" s="450"/>
      <c r="U45" s="450"/>
      <c r="V45" s="450">
        <v>0</v>
      </c>
    </row>
    <row r="46" spans="1:22">
      <c r="A46" s="90"/>
      <c r="B46" s="84" t="s">
        <v>25</v>
      </c>
      <c r="D46" s="50">
        <v>0</v>
      </c>
      <c r="E46" s="58">
        <v>0</v>
      </c>
      <c r="F46" s="58">
        <v>0</v>
      </c>
      <c r="G46" s="450">
        <v>0</v>
      </c>
      <c r="H46" s="50"/>
      <c r="I46" s="58"/>
      <c r="J46" s="58"/>
      <c r="K46" s="450"/>
      <c r="L46" s="450"/>
      <c r="M46" s="50"/>
      <c r="N46" s="58"/>
      <c r="O46" s="58"/>
      <c r="P46" s="450"/>
      <c r="Q46" s="50"/>
      <c r="R46" s="58"/>
      <c r="S46" s="51"/>
      <c r="T46" s="450"/>
      <c r="U46" s="450"/>
      <c r="V46" s="450">
        <v>0</v>
      </c>
    </row>
    <row r="47" spans="1:22">
      <c r="A47" s="90"/>
      <c r="B47" s="84" t="s">
        <v>26</v>
      </c>
      <c r="D47" s="50">
        <v>0</v>
      </c>
      <c r="E47" s="58">
        <v>0</v>
      </c>
      <c r="F47" s="58">
        <v>0</v>
      </c>
      <c r="G47" s="450">
        <v>0</v>
      </c>
      <c r="H47" s="50"/>
      <c r="I47" s="58"/>
      <c r="J47" s="58"/>
      <c r="K47" s="450"/>
      <c r="L47" s="450"/>
      <c r="M47" s="50"/>
      <c r="N47" s="58"/>
      <c r="O47" s="58"/>
      <c r="P47" s="450"/>
      <c r="Q47" s="50"/>
      <c r="R47" s="58"/>
      <c r="S47" s="51"/>
      <c r="T47" s="450"/>
      <c r="U47" s="450"/>
      <c r="V47" s="450">
        <v>0</v>
      </c>
    </row>
    <row r="48" spans="1:22">
      <c r="A48" s="90" t="s">
        <v>27</v>
      </c>
      <c r="D48" s="50">
        <v>0</v>
      </c>
      <c r="E48" s="58">
        <v>0</v>
      </c>
      <c r="F48" s="58">
        <v>0</v>
      </c>
      <c r="G48" s="450">
        <v>0</v>
      </c>
      <c r="H48" s="50"/>
      <c r="I48" s="58"/>
      <c r="J48" s="58"/>
      <c r="K48" s="450"/>
      <c r="L48" s="450"/>
      <c r="M48" s="50"/>
      <c r="N48" s="58"/>
      <c r="O48" s="58"/>
      <c r="P48" s="450"/>
      <c r="Q48" s="50"/>
      <c r="R48" s="58"/>
      <c r="S48" s="51"/>
      <c r="T48" s="450"/>
      <c r="U48" s="450"/>
      <c r="V48" s="450">
        <v>0</v>
      </c>
    </row>
    <row r="49" spans="1:22">
      <c r="A49" s="90"/>
      <c r="B49" s="84" t="s">
        <v>28</v>
      </c>
      <c r="D49" s="50">
        <v>0</v>
      </c>
      <c r="E49" s="58">
        <v>0</v>
      </c>
      <c r="F49" s="58">
        <v>0</v>
      </c>
      <c r="G49" s="450">
        <v>0</v>
      </c>
      <c r="H49" s="50"/>
      <c r="I49" s="58"/>
      <c r="J49" s="58"/>
      <c r="K49" s="450"/>
      <c r="L49" s="450"/>
      <c r="M49" s="50"/>
      <c r="N49" s="58"/>
      <c r="O49" s="58"/>
      <c r="P49" s="450"/>
      <c r="Q49" s="50"/>
      <c r="R49" s="58"/>
      <c r="S49" s="51"/>
      <c r="T49" s="450"/>
      <c r="U49" s="450"/>
      <c r="V49" s="450">
        <v>0</v>
      </c>
    </row>
    <row r="50" spans="1:22">
      <c r="A50" s="90"/>
      <c r="B50" s="84" t="s">
        <v>29</v>
      </c>
      <c r="D50" s="50">
        <v>0</v>
      </c>
      <c r="E50" s="58">
        <v>0</v>
      </c>
      <c r="F50" s="58">
        <v>0</v>
      </c>
      <c r="G50" s="450">
        <v>0</v>
      </c>
      <c r="H50" s="50"/>
      <c r="I50" s="58"/>
      <c r="J50" s="58"/>
      <c r="K50" s="450"/>
      <c r="L50" s="450"/>
      <c r="M50" s="50"/>
      <c r="N50" s="58"/>
      <c r="O50" s="58"/>
      <c r="P50" s="450"/>
      <c r="Q50" s="50"/>
      <c r="R50" s="58"/>
      <c r="S50" s="51"/>
      <c r="T50" s="450"/>
      <c r="U50" s="450"/>
      <c r="V50" s="450">
        <v>0</v>
      </c>
    </row>
    <row r="51" spans="1:22">
      <c r="A51" s="90" t="s">
        <v>30</v>
      </c>
      <c r="D51" s="50">
        <v>0</v>
      </c>
      <c r="E51" s="58">
        <v>0</v>
      </c>
      <c r="F51" s="58">
        <v>0</v>
      </c>
      <c r="G51" s="450">
        <v>0</v>
      </c>
      <c r="H51" s="50"/>
      <c r="I51" s="58"/>
      <c r="J51" s="58"/>
      <c r="K51" s="450"/>
      <c r="L51" s="450"/>
      <c r="M51" s="50"/>
      <c r="N51" s="58"/>
      <c r="O51" s="58"/>
      <c r="P51" s="450"/>
      <c r="Q51" s="50"/>
      <c r="R51" s="58"/>
      <c r="S51" s="51"/>
      <c r="T51" s="450"/>
      <c r="U51" s="450"/>
      <c r="V51" s="450">
        <v>0</v>
      </c>
    </row>
    <row r="52" spans="1:22">
      <c r="A52" s="90" t="s">
        <v>31</v>
      </c>
      <c r="D52" s="50">
        <v>0</v>
      </c>
      <c r="E52" s="58">
        <v>0</v>
      </c>
      <c r="F52" s="58">
        <v>0</v>
      </c>
      <c r="G52" s="450">
        <v>0</v>
      </c>
      <c r="H52" s="50"/>
      <c r="I52" s="58"/>
      <c r="J52" s="58"/>
      <c r="K52" s="450"/>
      <c r="L52" s="450"/>
      <c r="M52" s="50"/>
      <c r="N52" s="58"/>
      <c r="O52" s="58"/>
      <c r="P52" s="450"/>
      <c r="Q52" s="50"/>
      <c r="R52" s="58"/>
      <c r="S52" s="51"/>
      <c r="T52" s="450"/>
      <c r="U52" s="450"/>
      <c r="V52" s="450">
        <v>0</v>
      </c>
    </row>
    <row r="53" spans="1:22">
      <c r="A53" s="90" t="s">
        <v>80</v>
      </c>
      <c r="D53" s="50">
        <v>0</v>
      </c>
      <c r="E53" s="58">
        <v>0</v>
      </c>
      <c r="F53" s="58">
        <v>0</v>
      </c>
      <c r="G53" s="450">
        <v>0</v>
      </c>
      <c r="H53" s="50"/>
      <c r="I53" s="58"/>
      <c r="J53" s="58"/>
      <c r="K53" s="450"/>
      <c r="L53" s="450"/>
      <c r="M53" s="50"/>
      <c r="N53" s="58"/>
      <c r="O53" s="58"/>
      <c r="P53" s="450"/>
      <c r="Q53" s="50"/>
      <c r="R53" s="58"/>
      <c r="S53" s="51"/>
      <c r="T53" s="450"/>
      <c r="U53" s="450"/>
      <c r="V53" s="450">
        <v>0</v>
      </c>
    </row>
    <row r="54" spans="1:22">
      <c r="A54" s="90"/>
      <c r="B54" s="84" t="s">
        <v>32</v>
      </c>
      <c r="D54" s="50">
        <v>0</v>
      </c>
      <c r="E54" s="58">
        <v>0</v>
      </c>
      <c r="F54" s="58">
        <v>0</v>
      </c>
      <c r="G54" s="450">
        <v>0</v>
      </c>
      <c r="H54" s="50"/>
      <c r="I54" s="58"/>
      <c r="J54" s="58"/>
      <c r="K54" s="450"/>
      <c r="L54" s="450"/>
      <c r="M54" s="50"/>
      <c r="N54" s="58"/>
      <c r="O54" s="58"/>
      <c r="P54" s="450"/>
      <c r="Q54" s="50"/>
      <c r="R54" s="58"/>
      <c r="S54" s="51"/>
      <c r="T54" s="450"/>
      <c r="U54" s="450"/>
      <c r="V54" s="450">
        <v>0</v>
      </c>
    </row>
    <row r="55" spans="1:22">
      <c r="A55" s="90"/>
      <c r="B55" s="84" t="s">
        <v>33</v>
      </c>
      <c r="D55" s="50">
        <v>0</v>
      </c>
      <c r="E55" s="58">
        <v>0</v>
      </c>
      <c r="F55" s="58">
        <v>0</v>
      </c>
      <c r="G55" s="450">
        <v>0</v>
      </c>
      <c r="H55" s="50"/>
      <c r="I55" s="58"/>
      <c r="J55" s="58"/>
      <c r="K55" s="450"/>
      <c r="L55" s="450"/>
      <c r="M55" s="50"/>
      <c r="N55" s="58"/>
      <c r="O55" s="58"/>
      <c r="P55" s="450"/>
      <c r="Q55" s="50"/>
      <c r="R55" s="58"/>
      <c r="S55" s="51"/>
      <c r="T55" s="450"/>
      <c r="U55" s="450"/>
      <c r="V55" s="450">
        <v>0</v>
      </c>
    </row>
    <row r="56" spans="1:22">
      <c r="A56" s="90" t="s">
        <v>81</v>
      </c>
      <c r="D56" s="50">
        <v>0</v>
      </c>
      <c r="E56" s="58">
        <v>0</v>
      </c>
      <c r="F56" s="58">
        <v>0</v>
      </c>
      <c r="G56" s="450">
        <v>0</v>
      </c>
      <c r="H56" s="50"/>
      <c r="I56" s="58"/>
      <c r="J56" s="58"/>
      <c r="K56" s="450"/>
      <c r="L56" s="450"/>
      <c r="M56" s="50"/>
      <c r="N56" s="58"/>
      <c r="O56" s="58"/>
      <c r="P56" s="450"/>
      <c r="Q56" s="50"/>
      <c r="R56" s="58"/>
      <c r="S56" s="51"/>
      <c r="T56" s="450"/>
      <c r="U56" s="450"/>
      <c r="V56" s="450">
        <v>0</v>
      </c>
    </row>
    <row r="57" spans="1:22">
      <c r="A57" s="90" t="s">
        <v>34</v>
      </c>
      <c r="D57" s="50">
        <v>0</v>
      </c>
      <c r="E57" s="58">
        <v>0</v>
      </c>
      <c r="F57" s="58">
        <v>0</v>
      </c>
      <c r="G57" s="450">
        <v>0</v>
      </c>
      <c r="H57" s="50"/>
      <c r="I57" s="58"/>
      <c r="J57" s="58"/>
      <c r="K57" s="450"/>
      <c r="L57" s="450"/>
      <c r="M57" s="50"/>
      <c r="N57" s="58"/>
      <c r="O57" s="58"/>
      <c r="P57" s="450"/>
      <c r="Q57" s="50"/>
      <c r="R57" s="58"/>
      <c r="S57" s="51"/>
      <c r="T57" s="450"/>
      <c r="U57" s="450"/>
      <c r="V57" s="450">
        <v>0</v>
      </c>
    </row>
    <row r="58" spans="1:22">
      <c r="A58" s="90"/>
      <c r="D58" s="50"/>
      <c r="E58" s="58"/>
      <c r="F58" s="58"/>
      <c r="G58" s="450"/>
      <c r="H58" s="50"/>
      <c r="I58" s="58"/>
      <c r="J58" s="58"/>
      <c r="K58" s="450"/>
      <c r="L58" s="450"/>
      <c r="M58" s="50"/>
      <c r="N58" s="58"/>
      <c r="O58" s="58"/>
      <c r="P58" s="450"/>
      <c r="Q58" s="50"/>
      <c r="R58" s="58"/>
      <c r="S58" s="51"/>
      <c r="T58" s="450"/>
      <c r="U58" s="450"/>
      <c r="V58" s="450"/>
    </row>
    <row r="59" spans="1:22">
      <c r="A59" s="163" t="s">
        <v>35</v>
      </c>
      <c r="D59" s="50">
        <v>183.80686577777777</v>
      </c>
      <c r="E59" s="58">
        <v>175.94138266666667</v>
      </c>
      <c r="F59" s="58">
        <v>168.07589955555557</v>
      </c>
      <c r="G59" s="450">
        <v>527.82414800000004</v>
      </c>
      <c r="H59" s="50"/>
      <c r="I59" s="58"/>
      <c r="J59" s="58"/>
      <c r="K59" s="450"/>
      <c r="L59" s="450"/>
      <c r="M59" s="50"/>
      <c r="N59" s="58"/>
      <c r="O59" s="58"/>
      <c r="P59" s="450"/>
      <c r="Q59" s="50"/>
      <c r="R59" s="58"/>
      <c r="S59" s="51"/>
      <c r="T59" s="450"/>
      <c r="U59" s="450"/>
      <c r="V59" s="450">
        <v>527.82414800000004</v>
      </c>
    </row>
    <row r="60" spans="1:22">
      <c r="A60" s="90" t="s">
        <v>36</v>
      </c>
      <c r="D60" s="50">
        <v>0</v>
      </c>
      <c r="E60" s="58">
        <v>0</v>
      </c>
      <c r="F60" s="58">
        <v>0</v>
      </c>
      <c r="G60" s="450">
        <v>0</v>
      </c>
      <c r="H60" s="50"/>
      <c r="I60" s="58"/>
      <c r="J60" s="58"/>
      <c r="K60" s="450"/>
      <c r="L60" s="450"/>
      <c r="M60" s="50"/>
      <c r="N60" s="58"/>
      <c r="O60" s="58"/>
      <c r="P60" s="450"/>
      <c r="Q60" s="50"/>
      <c r="R60" s="58"/>
      <c r="S60" s="51"/>
      <c r="T60" s="450"/>
      <c r="U60" s="450"/>
      <c r="V60" s="450">
        <v>0</v>
      </c>
    </row>
    <row r="61" spans="1:22">
      <c r="A61" s="90"/>
      <c r="B61" s="84" t="s">
        <v>37</v>
      </c>
      <c r="D61" s="50">
        <v>0</v>
      </c>
      <c r="E61" s="58">
        <v>0</v>
      </c>
      <c r="F61" s="58">
        <v>0</v>
      </c>
      <c r="G61" s="450">
        <v>0</v>
      </c>
      <c r="H61" s="50"/>
      <c r="I61" s="58"/>
      <c r="J61" s="58"/>
      <c r="K61" s="450"/>
      <c r="L61" s="450"/>
      <c r="M61" s="50"/>
      <c r="N61" s="58"/>
      <c r="O61" s="58"/>
      <c r="P61" s="450"/>
      <c r="Q61" s="50"/>
      <c r="R61" s="58"/>
      <c r="S61" s="51"/>
      <c r="T61" s="450"/>
      <c r="U61" s="450"/>
      <c r="V61" s="450">
        <v>0</v>
      </c>
    </row>
    <row r="62" spans="1:22">
      <c r="A62" s="90"/>
      <c r="C62" s="84" t="s">
        <v>38</v>
      </c>
      <c r="D62" s="50">
        <v>0</v>
      </c>
      <c r="E62" s="58">
        <v>0</v>
      </c>
      <c r="F62" s="58">
        <v>0</v>
      </c>
      <c r="G62" s="450">
        <v>0</v>
      </c>
      <c r="H62" s="50"/>
      <c r="I62" s="58"/>
      <c r="J62" s="58"/>
      <c r="K62" s="450"/>
      <c r="L62" s="450"/>
      <c r="M62" s="50"/>
      <c r="N62" s="58"/>
      <c r="O62" s="58"/>
      <c r="P62" s="450"/>
      <c r="Q62" s="50"/>
      <c r="R62" s="58"/>
      <c r="S62" s="51"/>
      <c r="T62" s="450"/>
      <c r="U62" s="450"/>
      <c r="V62" s="450">
        <v>0</v>
      </c>
    </row>
    <row r="63" spans="1:22">
      <c r="A63" s="90"/>
      <c r="C63" s="84" t="s">
        <v>39</v>
      </c>
      <c r="D63" s="50">
        <v>0</v>
      </c>
      <c r="E63" s="58">
        <v>0</v>
      </c>
      <c r="F63" s="58">
        <v>0</v>
      </c>
      <c r="G63" s="450">
        <v>0</v>
      </c>
      <c r="H63" s="50"/>
      <c r="I63" s="58"/>
      <c r="J63" s="58"/>
      <c r="K63" s="450"/>
      <c r="L63" s="450"/>
      <c r="M63" s="50"/>
      <c r="N63" s="58"/>
      <c r="O63" s="58"/>
      <c r="P63" s="450"/>
      <c r="Q63" s="50"/>
      <c r="R63" s="58"/>
      <c r="S63" s="51"/>
      <c r="T63" s="450"/>
      <c r="U63" s="450"/>
      <c r="V63" s="450">
        <v>0</v>
      </c>
    </row>
    <row r="64" spans="1:22">
      <c r="A64" s="90"/>
      <c r="B64" s="84" t="s">
        <v>40</v>
      </c>
      <c r="D64" s="50">
        <v>0</v>
      </c>
      <c r="E64" s="58">
        <v>0</v>
      </c>
      <c r="F64" s="58">
        <v>0</v>
      </c>
      <c r="G64" s="450">
        <v>0</v>
      </c>
      <c r="H64" s="50"/>
      <c r="I64" s="58"/>
      <c r="J64" s="58"/>
      <c r="K64" s="450"/>
      <c r="L64" s="450"/>
      <c r="M64" s="50"/>
      <c r="N64" s="58"/>
      <c r="O64" s="58"/>
      <c r="P64" s="450"/>
      <c r="Q64" s="50"/>
      <c r="R64" s="58"/>
      <c r="S64" s="51"/>
      <c r="T64" s="450"/>
      <c r="U64" s="450"/>
      <c r="V64" s="450">
        <v>0</v>
      </c>
    </row>
    <row r="65" spans="1:23">
      <c r="A65" s="90" t="s">
        <v>41</v>
      </c>
      <c r="D65" s="50">
        <v>0</v>
      </c>
      <c r="E65" s="58">
        <v>0</v>
      </c>
      <c r="F65" s="58">
        <v>0</v>
      </c>
      <c r="G65" s="450">
        <v>0</v>
      </c>
      <c r="H65" s="50"/>
      <c r="I65" s="58"/>
      <c r="J65" s="58"/>
      <c r="K65" s="450"/>
      <c r="L65" s="450"/>
      <c r="M65" s="50"/>
      <c r="N65" s="58"/>
      <c r="O65" s="58"/>
      <c r="P65" s="450"/>
      <c r="Q65" s="50"/>
      <c r="R65" s="58"/>
      <c r="S65" s="51"/>
      <c r="T65" s="450"/>
      <c r="U65" s="450"/>
      <c r="V65" s="450">
        <v>0</v>
      </c>
    </row>
    <row r="66" spans="1:23">
      <c r="A66" s="90"/>
      <c r="B66" s="84" t="s">
        <v>37</v>
      </c>
      <c r="D66" s="50">
        <v>0</v>
      </c>
      <c r="E66" s="58">
        <v>0</v>
      </c>
      <c r="F66" s="58">
        <v>0</v>
      </c>
      <c r="G66" s="450">
        <v>0</v>
      </c>
      <c r="H66" s="50"/>
      <c r="I66" s="58"/>
      <c r="J66" s="58"/>
      <c r="K66" s="450"/>
      <c r="L66" s="450"/>
      <c r="M66" s="50"/>
      <c r="N66" s="58"/>
      <c r="O66" s="58"/>
      <c r="P66" s="450"/>
      <c r="Q66" s="50"/>
      <c r="R66" s="58"/>
      <c r="S66" s="51"/>
      <c r="T66" s="450"/>
      <c r="U66" s="450"/>
      <c r="V66" s="450">
        <v>0</v>
      </c>
    </row>
    <row r="67" spans="1:23">
      <c r="A67" s="90"/>
      <c r="C67" s="84" t="s">
        <v>38</v>
      </c>
      <c r="D67" s="50">
        <v>0</v>
      </c>
      <c r="E67" s="58">
        <v>0</v>
      </c>
      <c r="F67" s="58">
        <v>0</v>
      </c>
      <c r="G67" s="450">
        <v>0</v>
      </c>
      <c r="H67" s="50"/>
      <c r="I67" s="58"/>
      <c r="J67" s="58"/>
      <c r="K67" s="450"/>
      <c r="L67" s="450"/>
      <c r="M67" s="50"/>
      <c r="N67" s="58"/>
      <c r="O67" s="58"/>
      <c r="P67" s="450"/>
      <c r="Q67" s="50"/>
      <c r="R67" s="58"/>
      <c r="S67" s="51"/>
      <c r="T67" s="450"/>
      <c r="U67" s="450"/>
      <c r="V67" s="450">
        <v>0</v>
      </c>
    </row>
    <row r="68" spans="1:23">
      <c r="A68" s="90"/>
      <c r="C68" s="84" t="s">
        <v>39</v>
      </c>
      <c r="D68" s="50">
        <v>0</v>
      </c>
      <c r="E68" s="58">
        <v>0</v>
      </c>
      <c r="F68" s="58">
        <v>0</v>
      </c>
      <c r="G68" s="450">
        <v>0</v>
      </c>
      <c r="H68" s="50"/>
      <c r="I68" s="58"/>
      <c r="J68" s="58"/>
      <c r="K68" s="450"/>
      <c r="L68" s="450"/>
      <c r="M68" s="50"/>
      <c r="N68" s="58"/>
      <c r="O68" s="58"/>
      <c r="P68" s="450"/>
      <c r="Q68" s="50"/>
      <c r="R68" s="58"/>
      <c r="S68" s="51"/>
      <c r="T68" s="450"/>
      <c r="U68" s="450"/>
      <c r="V68" s="450">
        <v>0</v>
      </c>
    </row>
    <row r="69" spans="1:23">
      <c r="A69" s="90"/>
      <c r="B69" s="84" t="s">
        <v>40</v>
      </c>
      <c r="D69" s="50">
        <v>0</v>
      </c>
      <c r="E69" s="58">
        <v>0</v>
      </c>
      <c r="F69" s="58">
        <v>0</v>
      </c>
      <c r="G69" s="450">
        <v>0</v>
      </c>
      <c r="H69" s="50"/>
      <c r="I69" s="58"/>
      <c r="J69" s="58"/>
      <c r="K69" s="450"/>
      <c r="L69" s="450"/>
      <c r="M69" s="50"/>
      <c r="N69" s="58"/>
      <c r="O69" s="58"/>
      <c r="P69" s="450"/>
      <c r="Q69" s="50"/>
      <c r="R69" s="58"/>
      <c r="S69" s="51"/>
      <c r="T69" s="450"/>
      <c r="U69" s="450"/>
      <c r="V69" s="450">
        <v>0</v>
      </c>
    </row>
    <row r="70" spans="1:23">
      <c r="A70" s="90" t="s">
        <v>42</v>
      </c>
      <c r="D70" s="50">
        <v>183.80686577777777</v>
      </c>
      <c r="E70" s="58">
        <v>175.94138266666667</v>
      </c>
      <c r="F70" s="58">
        <v>168.07589955555557</v>
      </c>
      <c r="G70" s="450">
        <v>527.82414800000004</v>
      </c>
      <c r="H70" s="50"/>
      <c r="I70" s="58"/>
      <c r="J70" s="58"/>
      <c r="K70" s="450"/>
      <c r="L70" s="450"/>
      <c r="M70" s="50"/>
      <c r="N70" s="58"/>
      <c r="O70" s="58"/>
      <c r="P70" s="450"/>
      <c r="Q70" s="50"/>
      <c r="R70" s="58"/>
      <c r="S70" s="51"/>
      <c r="T70" s="450"/>
      <c r="U70" s="450"/>
      <c r="V70" s="450">
        <v>527.82414800000004</v>
      </c>
    </row>
    <row r="71" spans="1:23">
      <c r="A71" s="90"/>
      <c r="D71" s="50"/>
      <c r="E71" s="58"/>
      <c r="F71" s="58"/>
      <c r="G71" s="450"/>
      <c r="H71" s="50"/>
      <c r="I71" s="58"/>
      <c r="J71" s="58"/>
      <c r="K71" s="450"/>
      <c r="L71" s="450"/>
      <c r="M71" s="50"/>
      <c r="N71" s="58"/>
      <c r="O71" s="58"/>
      <c r="P71" s="450"/>
      <c r="Q71" s="50"/>
      <c r="R71" s="58"/>
      <c r="S71" s="51"/>
      <c r="T71" s="450"/>
      <c r="U71" s="450"/>
      <c r="V71" s="450"/>
    </row>
    <row r="72" spans="1:23" s="150" customFormat="1">
      <c r="A72" s="163" t="s">
        <v>43</v>
      </c>
      <c r="D72" s="52">
        <v>-183.80686577777777</v>
      </c>
      <c r="E72" s="59">
        <v>-175.94138266666667</v>
      </c>
      <c r="F72" s="59">
        <v>-168.07589955555557</v>
      </c>
      <c r="G72" s="453">
        <v>-527.82414800000004</v>
      </c>
      <c r="H72" s="52"/>
      <c r="I72" s="59"/>
      <c r="J72" s="59"/>
      <c r="K72" s="453"/>
      <c r="L72" s="453"/>
      <c r="M72" s="52"/>
      <c r="N72" s="59"/>
      <c r="O72" s="59"/>
      <c r="P72" s="453"/>
      <c r="Q72" s="52"/>
      <c r="R72" s="59"/>
      <c r="S72" s="53"/>
      <c r="T72" s="453"/>
      <c r="U72" s="453"/>
      <c r="V72" s="453">
        <v>-527.82414800000004</v>
      </c>
    </row>
    <row r="73" spans="1:23">
      <c r="A73" s="173"/>
      <c r="B73" s="174"/>
      <c r="C73" s="174"/>
      <c r="D73" s="179"/>
      <c r="E73" s="180"/>
      <c r="F73" s="180"/>
      <c r="G73" s="171"/>
      <c r="H73" s="180"/>
      <c r="I73" s="180"/>
      <c r="J73" s="180"/>
      <c r="K73" s="171"/>
      <c r="L73" s="171"/>
      <c r="M73" s="180"/>
      <c r="N73" s="180"/>
      <c r="O73" s="180"/>
      <c r="P73" s="171"/>
      <c r="Q73" s="180"/>
      <c r="R73" s="180"/>
      <c r="S73" s="181"/>
      <c r="T73" s="171"/>
      <c r="U73" s="171"/>
      <c r="V73" s="171"/>
    </row>
    <row r="74" spans="1:23" ht="12.45" customHeight="1">
      <c r="A74" s="184" t="s">
        <v>73</v>
      </c>
      <c r="B74" s="309" t="s">
        <v>280</v>
      </c>
      <c r="G74" s="211"/>
    </row>
    <row r="75" spans="1:23" ht="12.45" customHeight="1">
      <c r="A75" s="184"/>
      <c r="G75" s="211"/>
    </row>
    <row r="76" spans="1:23" s="184" customFormat="1">
      <c r="C76" s="84"/>
      <c r="D76" s="84"/>
      <c r="E76" s="84"/>
      <c r="F76" s="84"/>
      <c r="G76" s="213"/>
      <c r="Q76" s="214"/>
      <c r="R76" s="214"/>
      <c r="S76" s="214"/>
      <c r="T76" s="214"/>
      <c r="U76" s="214"/>
    </row>
    <row r="78" spans="1:23" ht="35.4">
      <c r="W78" s="186">
        <v>11</v>
      </c>
    </row>
  </sheetData>
  <printOptions horizontalCentered="1" verticalCentered="1"/>
  <pageMargins left="0.39370078740157483" right="0" top="0" bottom="0" header="0" footer="0"/>
  <pageSetup scale="48"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61523-4C89-4BB6-9977-B13A578128F7}">
  <sheetPr>
    <pageSetUpPr fitToPage="1"/>
  </sheetPr>
  <dimension ref="A1:X42"/>
  <sheetViews>
    <sheetView showGridLines="0" zoomScale="80" zoomScaleNormal="80" workbookViewId="0">
      <selection activeCell="A3" sqref="A3"/>
    </sheetView>
  </sheetViews>
  <sheetFormatPr baseColWidth="10" defaultColWidth="11.5546875" defaultRowHeight="13.2"/>
  <cols>
    <col min="1" max="2" width="2.6640625" style="84" customWidth="1"/>
    <col min="3" max="3" width="35.33203125" style="84" customWidth="1"/>
    <col min="4" max="4" width="11.5546875" style="84"/>
    <col min="5" max="8" width="13.44140625" style="84" customWidth="1"/>
    <col min="9" max="22" width="13.44140625" style="84" hidden="1" customWidth="1"/>
    <col min="23" max="23" width="13.44140625" style="84" customWidth="1"/>
    <col min="24" max="24" width="10.33203125" style="84" customWidth="1"/>
    <col min="25" max="16384" width="11.5546875" style="84"/>
  </cols>
  <sheetData>
    <row r="1" spans="1:24" customFormat="1" ht="24">
      <c r="R1" s="74"/>
      <c r="W1" s="84"/>
      <c r="X1" s="84"/>
    </row>
    <row r="2" spans="1:24" customFormat="1">
      <c r="A2" s="24" t="s">
        <v>300</v>
      </c>
      <c r="B2" s="2"/>
      <c r="C2" s="2"/>
      <c r="D2" s="2"/>
      <c r="E2" s="2"/>
      <c r="F2" s="2"/>
      <c r="G2" s="2"/>
      <c r="H2" s="2"/>
      <c r="I2" s="2"/>
      <c r="J2" s="2"/>
      <c r="K2" s="2"/>
      <c r="L2" s="2"/>
      <c r="M2" s="2"/>
      <c r="N2" s="2"/>
      <c r="O2" s="2"/>
      <c r="P2" s="2"/>
      <c r="Q2" s="2"/>
      <c r="R2" s="2"/>
      <c r="S2" s="2"/>
      <c r="T2" s="2"/>
      <c r="U2" s="2"/>
      <c r="V2" s="2"/>
      <c r="W2" s="2"/>
    </row>
    <row r="3" spans="1:24" customFormat="1" ht="30">
      <c r="A3" s="24" t="s">
        <v>277</v>
      </c>
      <c r="B3" s="2"/>
      <c r="C3" s="2"/>
      <c r="D3" s="24"/>
      <c r="E3" s="2"/>
      <c r="F3" s="2"/>
      <c r="G3" s="2"/>
      <c r="H3" s="2"/>
      <c r="I3" s="2"/>
      <c r="J3" s="2"/>
      <c r="K3" s="2"/>
      <c r="L3" s="2"/>
      <c r="M3" s="2"/>
      <c r="N3" s="2"/>
      <c r="O3" s="2"/>
      <c r="P3" s="2"/>
      <c r="Q3" s="2"/>
      <c r="R3" s="2"/>
      <c r="S3" s="2"/>
      <c r="T3" s="2"/>
      <c r="U3" s="2"/>
      <c r="V3" s="2"/>
      <c r="W3" s="2"/>
      <c r="X3" s="269">
        <v>12</v>
      </c>
    </row>
    <row r="4" spans="1:24" customFormat="1">
      <c r="A4" s="1" t="s">
        <v>183</v>
      </c>
      <c r="B4" s="2"/>
      <c r="C4" s="2"/>
      <c r="D4" s="1"/>
      <c r="E4" s="2"/>
      <c r="F4" s="2"/>
      <c r="G4" s="2"/>
      <c r="H4" s="2"/>
      <c r="I4" s="2"/>
      <c r="J4" s="2"/>
      <c r="K4" s="2"/>
      <c r="L4" s="2"/>
      <c r="M4" s="2"/>
      <c r="N4" s="2"/>
      <c r="O4" s="2"/>
      <c r="P4" s="2"/>
      <c r="Q4" s="2"/>
      <c r="R4" s="2"/>
      <c r="S4" s="2"/>
      <c r="T4" s="2"/>
      <c r="U4" s="2"/>
      <c r="V4" s="2"/>
      <c r="W4" s="2"/>
    </row>
    <row r="5" spans="1:24" customFormat="1">
      <c r="A5" s="3" t="s">
        <v>0</v>
      </c>
      <c r="B5" s="1"/>
      <c r="C5" s="1"/>
      <c r="D5" s="1"/>
      <c r="E5" s="1"/>
      <c r="F5" s="2"/>
      <c r="G5" s="2"/>
      <c r="H5" s="2"/>
      <c r="I5" s="2"/>
      <c r="J5" s="2"/>
      <c r="K5" s="2"/>
      <c r="L5" s="2"/>
      <c r="M5" s="2"/>
      <c r="N5" s="2"/>
      <c r="O5" s="2"/>
      <c r="P5" s="2"/>
      <c r="Q5" s="2"/>
      <c r="R5" s="2"/>
      <c r="S5" s="2"/>
      <c r="T5" s="2"/>
      <c r="U5" s="2"/>
      <c r="V5" s="2"/>
      <c r="W5" s="2"/>
    </row>
    <row r="6" spans="1:24" customFormat="1">
      <c r="A6" s="1" t="s">
        <v>72</v>
      </c>
      <c r="B6" s="1"/>
      <c r="C6" s="1"/>
      <c r="D6" s="1"/>
      <c r="E6" s="1"/>
      <c r="F6" s="2"/>
      <c r="G6" s="2"/>
      <c r="H6" s="2"/>
      <c r="I6" s="2"/>
      <c r="J6" s="2"/>
      <c r="K6" s="2"/>
      <c r="L6" s="2"/>
      <c r="M6" s="2"/>
      <c r="N6" s="2"/>
      <c r="O6" s="2"/>
      <c r="P6" s="2"/>
      <c r="Q6" s="2"/>
      <c r="R6" s="2"/>
      <c r="S6" s="2"/>
      <c r="T6" s="2"/>
      <c r="U6" s="2"/>
      <c r="V6" s="2"/>
      <c r="W6" s="2"/>
    </row>
    <row r="7" spans="1:24" customFormat="1">
      <c r="A7" s="7"/>
      <c r="B7" s="7"/>
      <c r="C7" s="8"/>
      <c r="D7" s="9"/>
      <c r="E7" s="461"/>
      <c r="F7" s="44"/>
      <c r="G7" s="44"/>
      <c r="H7" s="45"/>
      <c r="I7" s="44"/>
      <c r="J7" s="44"/>
      <c r="K7" s="44"/>
      <c r="L7" s="44"/>
      <c r="M7" s="45"/>
      <c r="N7" s="44"/>
      <c r="O7" s="44"/>
      <c r="P7" s="44"/>
      <c r="Q7" s="44"/>
      <c r="R7" s="44"/>
      <c r="S7" s="44"/>
      <c r="T7" s="44"/>
      <c r="U7" s="44"/>
      <c r="V7" s="44"/>
      <c r="W7" s="45"/>
    </row>
    <row r="8" spans="1:24" s="150" customFormat="1">
      <c r="A8" s="144"/>
      <c r="B8" s="145"/>
      <c r="C8" s="145"/>
      <c r="D8" s="146"/>
      <c r="E8" s="147" t="s">
        <v>3</v>
      </c>
      <c r="F8" s="146" t="s">
        <v>76</v>
      </c>
      <c r="G8" s="146" t="s">
        <v>77</v>
      </c>
      <c r="H8" s="148" t="s">
        <v>163</v>
      </c>
      <c r="I8" s="146" t="s">
        <v>78</v>
      </c>
      <c r="J8" s="146" t="s">
        <v>79</v>
      </c>
      <c r="K8" s="149" t="s">
        <v>82</v>
      </c>
      <c r="L8" s="148" t="s">
        <v>164</v>
      </c>
      <c r="M8" s="148" t="s">
        <v>165</v>
      </c>
      <c r="N8" s="147" t="s">
        <v>141</v>
      </c>
      <c r="O8" s="146" t="s">
        <v>142</v>
      </c>
      <c r="P8" s="149" t="s">
        <v>143</v>
      </c>
      <c r="Q8" s="148" t="s">
        <v>166</v>
      </c>
      <c r="R8" s="147" t="s">
        <v>148</v>
      </c>
      <c r="S8" s="146" t="s">
        <v>149</v>
      </c>
      <c r="T8" s="149" t="s">
        <v>150</v>
      </c>
      <c r="U8" s="148" t="s">
        <v>151</v>
      </c>
      <c r="V8" s="148" t="s">
        <v>152</v>
      </c>
      <c r="W8" s="148" t="s">
        <v>88</v>
      </c>
    </row>
    <row r="9" spans="1:24">
      <c r="A9" s="151"/>
      <c r="D9" s="91"/>
      <c r="E9" s="90"/>
      <c r="H9" s="115"/>
      <c r="K9" s="91"/>
      <c r="L9" s="115"/>
      <c r="M9" s="114"/>
      <c r="N9" s="90"/>
      <c r="P9" s="91"/>
      <c r="Q9" s="115"/>
      <c r="R9" s="90"/>
      <c r="T9" s="91"/>
      <c r="U9" s="115"/>
      <c r="V9" s="115"/>
      <c r="W9" s="115"/>
    </row>
    <row r="10" spans="1:24">
      <c r="A10" s="151" t="s">
        <v>4</v>
      </c>
      <c r="D10" s="91"/>
      <c r="E10" s="90"/>
      <c r="H10" s="115"/>
      <c r="K10" s="91"/>
      <c r="L10" s="115"/>
      <c r="M10" s="115"/>
      <c r="N10" s="90"/>
      <c r="P10" s="91"/>
      <c r="Q10" s="115"/>
      <c r="R10" s="90"/>
      <c r="T10" s="91"/>
      <c r="U10" s="115"/>
      <c r="V10" s="115"/>
      <c r="W10" s="115"/>
    </row>
    <row r="11" spans="1:24">
      <c r="A11" s="90" t="s">
        <v>5</v>
      </c>
      <c r="D11" s="160"/>
      <c r="E11" s="38">
        <v>0</v>
      </c>
      <c r="F11" s="26">
        <v>0</v>
      </c>
      <c r="G11" s="26">
        <v>0</v>
      </c>
      <c r="H11" s="25">
        <v>0</v>
      </c>
      <c r="I11" s="38"/>
      <c r="J11" s="26"/>
      <c r="K11" s="26"/>
      <c r="L11" s="25"/>
      <c r="M11" s="25"/>
      <c r="N11" s="38"/>
      <c r="O11" s="26"/>
      <c r="P11" s="26"/>
      <c r="Q11" s="25"/>
      <c r="R11" s="38"/>
      <c r="S11" s="26"/>
      <c r="T11" s="39"/>
      <c r="U11" s="25"/>
      <c r="V11" s="25"/>
      <c r="W11" s="39">
        <v>0</v>
      </c>
    </row>
    <row r="12" spans="1:24">
      <c r="A12" s="90"/>
      <c r="B12" s="84" t="s">
        <v>6</v>
      </c>
      <c r="D12" s="160"/>
      <c r="E12" s="38">
        <v>0</v>
      </c>
      <c r="F12" s="26">
        <v>0</v>
      </c>
      <c r="G12" s="26">
        <v>0</v>
      </c>
      <c r="H12" s="25">
        <v>0</v>
      </c>
      <c r="I12" s="38"/>
      <c r="J12" s="26"/>
      <c r="K12" s="26"/>
      <c r="L12" s="25"/>
      <c r="M12" s="25"/>
      <c r="N12" s="38"/>
      <c r="O12" s="26"/>
      <c r="P12" s="26"/>
      <c r="Q12" s="25"/>
      <c r="R12" s="38"/>
      <c r="S12" s="26"/>
      <c r="T12" s="39"/>
      <c r="U12" s="25"/>
      <c r="V12" s="25"/>
      <c r="W12" s="39">
        <v>0</v>
      </c>
    </row>
    <row r="13" spans="1:24">
      <c r="A13" s="90"/>
      <c r="C13" s="84" t="s">
        <v>153</v>
      </c>
      <c r="D13" s="160"/>
      <c r="E13" s="38">
        <v>0</v>
      </c>
      <c r="F13" s="26">
        <v>0</v>
      </c>
      <c r="G13" s="26">
        <v>0</v>
      </c>
      <c r="H13" s="25">
        <v>0</v>
      </c>
      <c r="I13" s="38"/>
      <c r="J13" s="26"/>
      <c r="K13" s="26"/>
      <c r="L13" s="25"/>
      <c r="M13" s="25"/>
      <c r="N13" s="38"/>
      <c r="O13" s="26"/>
      <c r="P13" s="26"/>
      <c r="Q13" s="25"/>
      <c r="R13" s="38"/>
      <c r="S13" s="26"/>
      <c r="T13" s="39"/>
      <c r="U13" s="25"/>
      <c r="V13" s="25"/>
      <c r="W13" s="39">
        <v>0</v>
      </c>
    </row>
    <row r="14" spans="1:24">
      <c r="A14" s="90"/>
      <c r="C14" s="84" t="s">
        <v>56</v>
      </c>
      <c r="D14" s="160"/>
      <c r="E14" s="38">
        <v>0</v>
      </c>
      <c r="F14" s="26">
        <v>0</v>
      </c>
      <c r="G14" s="26">
        <v>0</v>
      </c>
      <c r="H14" s="25">
        <v>0</v>
      </c>
      <c r="I14" s="38"/>
      <c r="J14" s="26"/>
      <c r="K14" s="26"/>
      <c r="L14" s="25"/>
      <c r="M14" s="25"/>
      <c r="N14" s="38"/>
      <c r="O14" s="26"/>
      <c r="P14" s="26"/>
      <c r="Q14" s="25"/>
      <c r="R14" s="38"/>
      <c r="S14" s="26"/>
      <c r="T14" s="39"/>
      <c r="U14" s="25"/>
      <c r="V14" s="25"/>
      <c r="W14" s="39">
        <v>0</v>
      </c>
    </row>
    <row r="15" spans="1:24">
      <c r="A15" s="90"/>
      <c r="B15" s="84" t="s">
        <v>89</v>
      </c>
      <c r="D15" s="160"/>
      <c r="E15" s="38">
        <v>0</v>
      </c>
      <c r="F15" s="26">
        <v>0</v>
      </c>
      <c r="G15" s="26">
        <v>0</v>
      </c>
      <c r="H15" s="25">
        <v>0</v>
      </c>
      <c r="I15" s="38"/>
      <c r="J15" s="26"/>
      <c r="K15" s="26"/>
      <c r="L15" s="25"/>
      <c r="M15" s="25"/>
      <c r="N15" s="38"/>
      <c r="O15" s="26"/>
      <c r="P15" s="26"/>
      <c r="Q15" s="25"/>
      <c r="R15" s="38"/>
      <c r="S15" s="26"/>
      <c r="T15" s="39"/>
      <c r="U15" s="25"/>
      <c r="V15" s="25"/>
      <c r="W15" s="39">
        <v>0</v>
      </c>
    </row>
    <row r="16" spans="1:24">
      <c r="A16" s="90"/>
      <c r="B16" s="84" t="s">
        <v>7</v>
      </c>
      <c r="D16" s="160"/>
      <c r="E16" s="38">
        <v>0</v>
      </c>
      <c r="F16" s="26">
        <v>0</v>
      </c>
      <c r="G16" s="26">
        <v>0</v>
      </c>
      <c r="H16" s="25">
        <v>0</v>
      </c>
      <c r="I16" s="38"/>
      <c r="J16" s="26"/>
      <c r="K16" s="26"/>
      <c r="L16" s="25"/>
      <c r="M16" s="25"/>
      <c r="N16" s="38"/>
      <c r="O16" s="26"/>
      <c r="P16" s="26"/>
      <c r="Q16" s="25"/>
      <c r="R16" s="38"/>
      <c r="S16" s="26"/>
      <c r="T16" s="39"/>
      <c r="U16" s="25"/>
      <c r="V16" s="25"/>
      <c r="W16" s="39">
        <v>0</v>
      </c>
    </row>
    <row r="17" spans="1:23">
      <c r="A17" s="90"/>
      <c r="B17" s="84" t="s">
        <v>53</v>
      </c>
      <c r="D17" s="160"/>
      <c r="E17" s="38">
        <v>0</v>
      </c>
      <c r="F17" s="26">
        <v>0</v>
      </c>
      <c r="G17" s="26">
        <v>0</v>
      </c>
      <c r="H17" s="25">
        <v>0</v>
      </c>
      <c r="I17" s="38"/>
      <c r="J17" s="26"/>
      <c r="K17" s="26"/>
      <c r="L17" s="25"/>
      <c r="M17" s="25"/>
      <c r="N17" s="38"/>
      <c r="O17" s="26"/>
      <c r="P17" s="26"/>
      <c r="Q17" s="25"/>
      <c r="R17" s="38"/>
      <c r="S17" s="26"/>
      <c r="T17" s="39"/>
      <c r="U17" s="25"/>
      <c r="V17" s="25"/>
      <c r="W17" s="39">
        <v>0</v>
      </c>
    </row>
    <row r="18" spans="1:23">
      <c r="A18" s="90"/>
      <c r="B18" s="84" t="s">
        <v>54</v>
      </c>
      <c r="D18" s="160"/>
      <c r="E18" s="38">
        <v>0</v>
      </c>
      <c r="F18" s="26">
        <v>0</v>
      </c>
      <c r="G18" s="26">
        <v>0</v>
      </c>
      <c r="H18" s="25">
        <v>0</v>
      </c>
      <c r="I18" s="38"/>
      <c r="J18" s="26"/>
      <c r="K18" s="26"/>
      <c r="L18" s="25"/>
      <c r="M18" s="25"/>
      <c r="N18" s="38"/>
      <c r="O18" s="26"/>
      <c r="P18" s="26"/>
      <c r="Q18" s="25"/>
      <c r="R18" s="38"/>
      <c r="S18" s="26"/>
      <c r="T18" s="39"/>
      <c r="U18" s="25"/>
      <c r="V18" s="25"/>
      <c r="W18" s="39">
        <v>0</v>
      </c>
    </row>
    <row r="19" spans="1:23">
      <c r="A19" s="90"/>
      <c r="B19" s="84" t="s">
        <v>8</v>
      </c>
      <c r="D19" s="160"/>
      <c r="E19" s="38">
        <v>0</v>
      </c>
      <c r="F19" s="26">
        <v>0</v>
      </c>
      <c r="G19" s="26">
        <v>0</v>
      </c>
      <c r="H19" s="25">
        <v>0</v>
      </c>
      <c r="I19" s="38"/>
      <c r="J19" s="26"/>
      <c r="K19" s="26"/>
      <c r="L19" s="25"/>
      <c r="M19" s="25"/>
      <c r="N19" s="38"/>
      <c r="O19" s="26"/>
      <c r="P19" s="26"/>
      <c r="Q19" s="25"/>
      <c r="R19" s="38"/>
      <c r="S19" s="26"/>
      <c r="T19" s="39"/>
      <c r="U19" s="25"/>
      <c r="V19" s="25"/>
      <c r="W19" s="39">
        <v>0</v>
      </c>
    </row>
    <row r="20" spans="1:23">
      <c r="A20" s="90"/>
      <c r="B20" s="84" t="s">
        <v>9</v>
      </c>
      <c r="D20" s="160"/>
      <c r="E20" s="38">
        <v>0</v>
      </c>
      <c r="F20" s="26">
        <v>0</v>
      </c>
      <c r="G20" s="26">
        <v>0</v>
      </c>
      <c r="H20" s="25">
        <v>0</v>
      </c>
      <c r="I20" s="38"/>
      <c r="J20" s="26"/>
      <c r="K20" s="26"/>
      <c r="L20" s="25"/>
      <c r="M20" s="25"/>
      <c r="N20" s="38"/>
      <c r="O20" s="26"/>
      <c r="P20" s="26"/>
      <c r="Q20" s="25"/>
      <c r="R20" s="38"/>
      <c r="S20" s="26"/>
      <c r="T20" s="39"/>
      <c r="U20" s="25"/>
      <c r="V20" s="25"/>
      <c r="W20" s="39">
        <v>0</v>
      </c>
    </row>
    <row r="21" spans="1:23">
      <c r="A21" s="90"/>
      <c r="D21" s="91"/>
      <c r="E21" s="38"/>
      <c r="F21" s="26"/>
      <c r="G21" s="26"/>
      <c r="H21" s="25"/>
      <c r="I21" s="38"/>
      <c r="J21" s="26"/>
      <c r="K21" s="26"/>
      <c r="L21" s="457"/>
      <c r="M21" s="457"/>
      <c r="N21" s="38"/>
      <c r="O21" s="26"/>
      <c r="P21" s="26"/>
      <c r="Q21" s="25"/>
      <c r="R21" s="26"/>
      <c r="S21" s="26"/>
      <c r="T21" s="39"/>
      <c r="U21" s="39"/>
      <c r="V21" s="39"/>
      <c r="W21" s="39"/>
    </row>
    <row r="22" spans="1:23">
      <c r="A22" s="90" t="s">
        <v>10</v>
      </c>
      <c r="D22" s="160"/>
      <c r="E22" s="26">
        <v>-48.331445751441635</v>
      </c>
      <c r="F22" s="26">
        <v>-49.956200190426557</v>
      </c>
      <c r="G22" s="39">
        <v>-52.034098400178408</v>
      </c>
      <c r="H22" s="39">
        <v>-50.098248984932226</v>
      </c>
      <c r="I22" s="26"/>
      <c r="J22" s="26"/>
      <c r="K22" s="39"/>
      <c r="L22" s="39"/>
      <c r="M22" s="39"/>
      <c r="N22" s="26"/>
      <c r="O22" s="26"/>
      <c r="P22" s="39"/>
      <c r="Q22" s="39"/>
      <c r="R22" s="26"/>
      <c r="S22" s="26"/>
      <c r="T22" s="39"/>
      <c r="U22" s="39"/>
      <c r="V22" s="39"/>
      <c r="W22" s="39">
        <v>-50.098248984932226</v>
      </c>
    </row>
    <row r="23" spans="1:23">
      <c r="A23" s="90"/>
      <c r="B23" s="84" t="s">
        <v>11</v>
      </c>
      <c r="D23" s="160"/>
      <c r="E23" s="38">
        <v>0</v>
      </c>
      <c r="F23" s="26">
        <v>0</v>
      </c>
      <c r="G23" s="26">
        <v>0</v>
      </c>
      <c r="H23" s="25">
        <v>0</v>
      </c>
      <c r="I23" s="38"/>
      <c r="J23" s="26"/>
      <c r="K23" s="26"/>
      <c r="L23" s="25"/>
      <c r="M23" s="25"/>
      <c r="N23" s="38"/>
      <c r="O23" s="26"/>
      <c r="P23" s="39"/>
      <c r="Q23" s="39"/>
      <c r="R23" s="26"/>
      <c r="S23" s="26"/>
      <c r="T23" s="39"/>
      <c r="U23" s="39"/>
      <c r="V23" s="39"/>
      <c r="W23" s="39">
        <v>0</v>
      </c>
    </row>
    <row r="24" spans="1:23">
      <c r="A24" s="90"/>
      <c r="B24" s="84" t="s">
        <v>12</v>
      </c>
      <c r="D24" s="160"/>
      <c r="E24" s="38">
        <v>0</v>
      </c>
      <c r="F24" s="26">
        <v>0</v>
      </c>
      <c r="G24" s="26">
        <v>0</v>
      </c>
      <c r="H24" s="25">
        <v>0</v>
      </c>
      <c r="I24" s="38"/>
      <c r="J24" s="26"/>
      <c r="K24" s="26"/>
      <c r="L24" s="25"/>
      <c r="M24" s="25"/>
      <c r="N24" s="38"/>
      <c r="O24" s="26"/>
      <c r="P24" s="39"/>
      <c r="Q24" s="39"/>
      <c r="R24" s="26"/>
      <c r="S24" s="26"/>
      <c r="T24" s="39"/>
      <c r="U24" s="39"/>
      <c r="V24" s="39"/>
      <c r="W24" s="39">
        <v>0</v>
      </c>
    </row>
    <row r="25" spans="1:23">
      <c r="A25" s="90"/>
      <c r="B25" s="84" t="s">
        <v>13</v>
      </c>
      <c r="D25" s="160"/>
      <c r="E25" s="458">
        <v>-48.331445751441635</v>
      </c>
      <c r="F25" s="458">
        <v>-49.956200190426557</v>
      </c>
      <c r="G25" s="458">
        <v>-52.034098400178408</v>
      </c>
      <c r="H25" s="459">
        <v>-50.098248984932226</v>
      </c>
      <c r="I25" s="458"/>
      <c r="J25" s="458"/>
      <c r="K25" s="458"/>
      <c r="L25" s="459"/>
      <c r="M25" s="459"/>
      <c r="N25" s="458"/>
      <c r="O25" s="458"/>
      <c r="P25" s="458"/>
      <c r="Q25" s="459"/>
      <c r="R25" s="458"/>
      <c r="S25" s="458"/>
      <c r="T25" s="458"/>
      <c r="U25" s="459"/>
      <c r="V25" s="458"/>
      <c r="W25" s="25">
        <v>-50.098248984932226</v>
      </c>
    </row>
    <row r="26" spans="1:23">
      <c r="A26" s="90"/>
      <c r="B26" s="84" t="s">
        <v>55</v>
      </c>
      <c r="D26" s="160"/>
      <c r="E26" s="38">
        <v>0</v>
      </c>
      <c r="F26" s="26">
        <v>0</v>
      </c>
      <c r="G26" s="26">
        <v>0</v>
      </c>
      <c r="H26" s="25">
        <v>0</v>
      </c>
      <c r="I26" s="38"/>
      <c r="J26" s="26"/>
      <c r="K26" s="26"/>
      <c r="L26" s="25"/>
      <c r="M26" s="25"/>
      <c r="N26" s="38"/>
      <c r="O26" s="26"/>
      <c r="P26" s="39"/>
      <c r="Q26" s="25"/>
      <c r="R26" s="26"/>
      <c r="S26" s="26"/>
      <c r="T26" s="39"/>
      <c r="U26" s="39"/>
      <c r="V26" s="39"/>
      <c r="W26" s="39">
        <v>0</v>
      </c>
    </row>
    <row r="27" spans="1:23">
      <c r="A27" s="90"/>
      <c r="B27" s="84" t="s">
        <v>68</v>
      </c>
      <c r="D27" s="160"/>
      <c r="E27" s="38">
        <v>0</v>
      </c>
      <c r="F27" s="26">
        <v>0</v>
      </c>
      <c r="G27" s="26">
        <v>0</v>
      </c>
      <c r="H27" s="25">
        <v>0</v>
      </c>
      <c r="I27" s="38"/>
      <c r="J27" s="26"/>
      <c r="K27" s="26"/>
      <c r="L27" s="25"/>
      <c r="M27" s="25"/>
      <c r="N27" s="38"/>
      <c r="O27" s="26"/>
      <c r="P27" s="39"/>
      <c r="Q27" s="25"/>
      <c r="R27" s="26"/>
      <c r="S27" s="26"/>
      <c r="T27" s="39"/>
      <c r="U27" s="39"/>
      <c r="V27" s="39"/>
      <c r="W27" s="39">
        <v>0</v>
      </c>
    </row>
    <row r="28" spans="1:23">
      <c r="A28" s="90"/>
      <c r="B28" s="84" t="s">
        <v>14</v>
      </c>
      <c r="D28" s="160"/>
      <c r="E28" s="38">
        <v>0</v>
      </c>
      <c r="F28" s="26">
        <v>0</v>
      </c>
      <c r="G28" s="26">
        <v>0</v>
      </c>
      <c r="H28" s="25">
        <v>0</v>
      </c>
      <c r="I28" s="38"/>
      <c r="J28" s="26"/>
      <c r="K28" s="26"/>
      <c r="L28" s="25"/>
      <c r="M28" s="25"/>
      <c r="N28" s="38"/>
      <c r="O28" s="26"/>
      <c r="P28" s="39"/>
      <c r="Q28" s="25"/>
      <c r="R28" s="26"/>
      <c r="S28" s="26"/>
      <c r="T28" s="39"/>
      <c r="U28" s="39"/>
      <c r="V28" s="39"/>
      <c r="W28" s="39">
        <v>0</v>
      </c>
    </row>
    <row r="29" spans="1:23">
      <c r="A29" s="90"/>
      <c r="D29" s="160"/>
      <c r="E29" s="38"/>
      <c r="F29" s="26"/>
      <c r="G29" s="26"/>
      <c r="H29" s="25"/>
      <c r="I29" s="38"/>
      <c r="J29" s="26"/>
      <c r="K29" s="26"/>
      <c r="L29" s="25"/>
      <c r="M29" s="25"/>
      <c r="N29" s="38"/>
      <c r="O29" s="26"/>
      <c r="P29" s="39"/>
      <c r="Q29" s="25"/>
      <c r="R29" s="26"/>
      <c r="S29" s="26"/>
      <c r="T29" s="39"/>
      <c r="U29" s="39"/>
      <c r="V29" s="39"/>
      <c r="W29" s="39"/>
    </row>
    <row r="30" spans="1:23" s="150" customFormat="1">
      <c r="A30" s="163" t="s">
        <v>15</v>
      </c>
      <c r="D30" s="164"/>
      <c r="E30" s="26">
        <v>-48.331445751441635</v>
      </c>
      <c r="F30" s="26">
        <v>-49.956200190426557</v>
      </c>
      <c r="G30" s="39">
        <v>-52.034098400178408</v>
      </c>
      <c r="H30" s="39">
        <v>-50.098248984932226</v>
      </c>
      <c r="I30" s="26"/>
      <c r="J30" s="26"/>
      <c r="K30" s="39"/>
      <c r="L30" s="39"/>
      <c r="M30" s="39"/>
      <c r="N30" s="26"/>
      <c r="O30" s="26"/>
      <c r="P30" s="39"/>
      <c r="Q30" s="39"/>
      <c r="R30" s="26"/>
      <c r="S30" s="26"/>
      <c r="T30" s="39"/>
      <c r="U30" s="39"/>
      <c r="V30" s="39"/>
      <c r="W30" s="39">
        <v>-50.098248984932226</v>
      </c>
    </row>
    <row r="31" spans="1:23">
      <c r="A31" s="90"/>
      <c r="D31" s="160"/>
      <c r="E31" s="38"/>
      <c r="F31" s="26"/>
      <c r="G31" s="26"/>
      <c r="H31" s="25"/>
      <c r="I31" s="38"/>
      <c r="J31" s="26"/>
      <c r="K31" s="26"/>
      <c r="L31" s="25"/>
      <c r="M31" s="25"/>
      <c r="N31" s="38"/>
      <c r="O31" s="26"/>
      <c r="P31" s="39"/>
      <c r="Q31" s="25"/>
      <c r="R31" s="26"/>
      <c r="S31" s="26"/>
      <c r="T31" s="39"/>
      <c r="U31" s="39"/>
      <c r="V31" s="39"/>
      <c r="W31" s="39"/>
    </row>
    <row r="32" spans="1:23">
      <c r="A32" s="151" t="s">
        <v>16</v>
      </c>
      <c r="D32" s="160"/>
      <c r="E32" s="38"/>
      <c r="F32" s="26"/>
      <c r="G32" s="26"/>
      <c r="H32" s="25"/>
      <c r="I32" s="38"/>
      <c r="J32" s="26"/>
      <c r="K32" s="26"/>
      <c r="L32" s="25"/>
      <c r="M32" s="25"/>
      <c r="N32" s="38"/>
      <c r="O32" s="26"/>
      <c r="P32" s="39"/>
      <c r="Q32" s="25"/>
      <c r="R32" s="26"/>
      <c r="S32" s="26"/>
      <c r="T32" s="39"/>
      <c r="U32" s="39"/>
      <c r="V32" s="39"/>
      <c r="W32" s="39"/>
    </row>
    <row r="33" spans="1:24">
      <c r="A33" s="90" t="s">
        <v>17</v>
      </c>
      <c r="D33" s="160"/>
      <c r="E33" s="38">
        <v>0</v>
      </c>
      <c r="F33" s="26">
        <v>0</v>
      </c>
      <c r="G33" s="26">
        <v>0</v>
      </c>
      <c r="H33" s="25">
        <v>0</v>
      </c>
      <c r="I33" s="38"/>
      <c r="J33" s="26"/>
      <c r="K33" s="26"/>
      <c r="L33" s="25"/>
      <c r="M33" s="25"/>
      <c r="N33" s="38"/>
      <c r="O33" s="26"/>
      <c r="P33" s="39"/>
      <c r="Q33" s="25"/>
      <c r="R33" s="26"/>
      <c r="S33" s="26"/>
      <c r="T33" s="39"/>
      <c r="U33" s="39"/>
      <c r="V33" s="39"/>
      <c r="W33" s="39">
        <v>0</v>
      </c>
    </row>
    <row r="34" spans="1:24">
      <c r="A34" s="90"/>
      <c r="B34" s="84" t="s">
        <v>18</v>
      </c>
      <c r="D34" s="160"/>
      <c r="E34" s="38">
        <v>0</v>
      </c>
      <c r="F34" s="26">
        <v>0</v>
      </c>
      <c r="G34" s="26">
        <v>0</v>
      </c>
      <c r="H34" s="25">
        <v>0</v>
      </c>
      <c r="I34" s="38"/>
      <c r="J34" s="26"/>
      <c r="K34" s="26"/>
      <c r="L34" s="25"/>
      <c r="M34" s="25"/>
      <c r="N34" s="38"/>
      <c r="O34" s="26"/>
      <c r="P34" s="39"/>
      <c r="Q34" s="25"/>
      <c r="R34" s="26"/>
      <c r="S34" s="26"/>
      <c r="T34" s="39"/>
      <c r="U34" s="39"/>
      <c r="V34" s="39"/>
      <c r="W34" s="39">
        <v>0</v>
      </c>
    </row>
    <row r="35" spans="1:24">
      <c r="A35" s="90"/>
      <c r="B35" s="84" t="s">
        <v>19</v>
      </c>
      <c r="D35" s="160"/>
      <c r="E35" s="38">
        <v>0</v>
      </c>
      <c r="F35" s="26">
        <v>0</v>
      </c>
      <c r="G35" s="26">
        <v>0</v>
      </c>
      <c r="H35" s="25">
        <v>0</v>
      </c>
      <c r="I35" s="38"/>
      <c r="J35" s="26"/>
      <c r="K35" s="26"/>
      <c r="L35" s="25"/>
      <c r="M35" s="25"/>
      <c r="N35" s="38"/>
      <c r="O35" s="26"/>
      <c r="P35" s="39"/>
      <c r="Q35" s="25"/>
      <c r="R35" s="26"/>
      <c r="S35" s="26"/>
      <c r="T35" s="39"/>
      <c r="U35" s="39"/>
      <c r="V35" s="39"/>
      <c r="W35" s="39">
        <v>0</v>
      </c>
    </row>
    <row r="36" spans="1:24">
      <c r="A36" s="90"/>
      <c r="B36" s="84" t="s">
        <v>20</v>
      </c>
      <c r="D36" s="160"/>
      <c r="E36" s="38">
        <v>0</v>
      </c>
      <c r="F36" s="26">
        <v>0</v>
      </c>
      <c r="G36" s="26">
        <v>0</v>
      </c>
      <c r="H36" s="25">
        <v>0</v>
      </c>
      <c r="I36" s="38"/>
      <c r="J36" s="26"/>
      <c r="K36" s="26"/>
      <c r="L36" s="25"/>
      <c r="M36" s="25"/>
      <c r="N36" s="38"/>
      <c r="O36" s="26"/>
      <c r="P36" s="39"/>
      <c r="Q36" s="25"/>
      <c r="R36" s="26"/>
      <c r="S36" s="26"/>
      <c r="T36" s="39"/>
      <c r="U36" s="39"/>
      <c r="V36" s="39"/>
      <c r="W36" s="39">
        <v>0</v>
      </c>
    </row>
    <row r="37" spans="1:24">
      <c r="A37" s="90"/>
      <c r="D37" s="160"/>
      <c r="E37" s="38"/>
      <c r="F37" s="26"/>
      <c r="G37" s="26"/>
      <c r="H37" s="25"/>
      <c r="I37" s="38"/>
      <c r="J37" s="26"/>
      <c r="K37" s="26"/>
      <c r="L37" s="457"/>
      <c r="M37" s="457"/>
      <c r="N37" s="38"/>
      <c r="O37" s="26"/>
      <c r="P37" s="39"/>
      <c r="Q37" s="25"/>
      <c r="R37" s="26"/>
      <c r="S37" s="26"/>
      <c r="T37" s="39"/>
      <c r="U37" s="39"/>
      <c r="V37" s="39"/>
      <c r="W37" s="39"/>
    </row>
    <row r="38" spans="1:24" s="150" customFormat="1">
      <c r="A38" s="163" t="s">
        <v>154</v>
      </c>
      <c r="D38" s="164"/>
      <c r="E38" s="40">
        <v>0</v>
      </c>
      <c r="F38" s="56">
        <v>0</v>
      </c>
      <c r="G38" s="56">
        <v>0</v>
      </c>
      <c r="H38" s="29">
        <v>0</v>
      </c>
      <c r="I38" s="40"/>
      <c r="J38" s="56"/>
      <c r="K38" s="56"/>
      <c r="L38" s="460"/>
      <c r="M38" s="460"/>
      <c r="N38" s="40"/>
      <c r="O38" s="56"/>
      <c r="P38" s="41"/>
      <c r="Q38" s="29"/>
      <c r="R38" s="56"/>
      <c r="S38" s="56"/>
      <c r="T38" s="41"/>
      <c r="U38" s="41"/>
      <c r="V38" s="41"/>
      <c r="W38" s="41">
        <v>0</v>
      </c>
    </row>
    <row r="39" spans="1:24" s="150" customFormat="1">
      <c r="A39" s="163" t="s">
        <v>71</v>
      </c>
      <c r="D39" s="164"/>
      <c r="E39" s="56">
        <v>-48.331445751441635</v>
      </c>
      <c r="F39" s="56">
        <v>-49.956200190426557</v>
      </c>
      <c r="G39" s="41">
        <v>-52.034098400178408</v>
      </c>
      <c r="H39" s="41">
        <v>-50.098248984932226</v>
      </c>
      <c r="I39" s="56"/>
      <c r="J39" s="56"/>
      <c r="K39" s="41"/>
      <c r="L39" s="41"/>
      <c r="M39" s="41"/>
      <c r="N39" s="56"/>
      <c r="O39" s="56"/>
      <c r="P39" s="41"/>
      <c r="Q39" s="41"/>
      <c r="R39" s="56"/>
      <c r="S39" s="56"/>
      <c r="T39" s="41"/>
      <c r="U39" s="41"/>
      <c r="V39" s="41"/>
      <c r="W39" s="41">
        <v>-50.098248984932226</v>
      </c>
    </row>
    <row r="40" spans="1:24">
      <c r="A40" s="168"/>
      <c r="B40" s="169"/>
      <c r="C40" s="169"/>
      <c r="D40" s="170"/>
      <c r="E40" s="203"/>
      <c r="F40" s="204"/>
      <c r="G40" s="204"/>
      <c r="H40" s="205"/>
      <c r="I40" s="204"/>
      <c r="J40" s="204"/>
      <c r="K40" s="206"/>
      <c r="L40" s="205"/>
      <c r="M40" s="205"/>
      <c r="N40" s="203"/>
      <c r="O40" s="204"/>
      <c r="P40" s="206"/>
      <c r="Q40" s="205"/>
      <c r="R40" s="203"/>
      <c r="S40" s="204"/>
      <c r="T40" s="206"/>
      <c r="U40" s="205"/>
      <c r="V40" s="205"/>
      <c r="W40" s="205"/>
    </row>
    <row r="41" spans="1:24">
      <c r="A41" s="310" t="s">
        <v>73</v>
      </c>
      <c r="B41" s="309" t="s">
        <v>280</v>
      </c>
    </row>
    <row r="42" spans="1:24" ht="35.4">
      <c r="X42" s="186">
        <v>12</v>
      </c>
    </row>
  </sheetData>
  <printOptions horizontalCentered="1"/>
  <pageMargins left="0" right="0" top="1.1811023622047245" bottom="0" header="0" footer="0"/>
  <pageSetup scale="5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S181"/>
  <sheetViews>
    <sheetView showGridLines="0" topLeftCell="A50" zoomScale="80" zoomScaleNormal="80" workbookViewId="0">
      <selection activeCell="B77" sqref="B77"/>
    </sheetView>
  </sheetViews>
  <sheetFormatPr baseColWidth="10" defaultRowHeight="13.2"/>
  <cols>
    <col min="1" max="2" width="2.6640625" customWidth="1"/>
    <col min="3" max="3" width="53" customWidth="1"/>
    <col min="4" max="4" width="10.88671875" bestFit="1" customWidth="1"/>
    <col min="5" max="6" width="10.88671875" hidden="1" customWidth="1"/>
    <col min="7" max="7" width="11.33203125" hidden="1" customWidth="1"/>
    <col min="8" max="9" width="9.33203125" hidden="1" customWidth="1"/>
    <col min="10" max="10" width="9.33203125" customWidth="1"/>
    <col min="11" max="11" width="8.5546875" bestFit="1" customWidth="1"/>
  </cols>
  <sheetData>
    <row r="1" spans="1:19" ht="24.6">
      <c r="I1" s="73"/>
    </row>
    <row r="2" spans="1:19">
      <c r="A2" s="1" t="s">
        <v>301</v>
      </c>
      <c r="B2" s="2"/>
      <c r="C2" s="2"/>
      <c r="D2" s="2"/>
      <c r="E2" s="2"/>
      <c r="F2" s="2"/>
      <c r="G2" s="2"/>
      <c r="H2" s="2"/>
      <c r="I2" s="2"/>
      <c r="J2" s="2"/>
    </row>
    <row r="3" spans="1:19" ht="21">
      <c r="A3" s="24" t="s">
        <v>277</v>
      </c>
      <c r="B3" s="4"/>
      <c r="C3" s="4"/>
      <c r="D3" s="4"/>
      <c r="E3" s="4"/>
      <c r="F3" s="2"/>
      <c r="G3" s="2"/>
      <c r="H3" s="2"/>
      <c r="I3" s="2"/>
      <c r="J3" s="2"/>
      <c r="K3" s="32">
        <v>13</v>
      </c>
    </row>
    <row r="4" spans="1:19">
      <c r="A4" s="1" t="s">
        <v>183</v>
      </c>
      <c r="B4" s="2"/>
      <c r="C4" s="2"/>
      <c r="D4" s="2"/>
      <c r="E4" s="2"/>
      <c r="F4" s="2"/>
      <c r="G4" s="2"/>
      <c r="H4" s="2"/>
      <c r="I4" s="2"/>
      <c r="J4" s="2"/>
    </row>
    <row r="5" spans="1:19">
      <c r="A5" s="1" t="s">
        <v>0</v>
      </c>
      <c r="B5" s="2"/>
      <c r="C5" s="5"/>
      <c r="D5" s="5"/>
      <c r="E5" s="5"/>
      <c r="F5" s="2"/>
      <c r="G5" s="2"/>
      <c r="H5" s="2"/>
      <c r="I5" s="2"/>
      <c r="J5" s="2"/>
    </row>
    <row r="6" spans="1:19">
      <c r="A6" s="1" t="s">
        <v>132</v>
      </c>
      <c r="B6" s="2"/>
      <c r="C6" s="5"/>
      <c r="D6" s="5"/>
      <c r="E6" s="5"/>
      <c r="F6" s="2"/>
      <c r="G6" s="2"/>
      <c r="H6" s="2"/>
      <c r="I6" s="2"/>
      <c r="J6" s="2"/>
    </row>
    <row r="7" spans="1:19">
      <c r="A7" s="1"/>
      <c r="B7" s="2"/>
      <c r="C7" s="5"/>
      <c r="D7" s="5"/>
      <c r="E7" s="5"/>
      <c r="F7" s="2"/>
      <c r="G7" s="2"/>
      <c r="H7" s="2"/>
      <c r="I7" s="2"/>
      <c r="J7" s="2"/>
    </row>
    <row r="8" spans="1:19" s="16" customFormat="1" ht="50.25" customHeight="1">
      <c r="A8" s="271"/>
      <c r="B8" s="272"/>
      <c r="C8" s="65"/>
      <c r="D8" s="273" t="s">
        <v>92</v>
      </c>
      <c r="E8" s="273" t="s">
        <v>93</v>
      </c>
      <c r="F8" s="274" t="s">
        <v>83</v>
      </c>
      <c r="G8" s="273" t="s">
        <v>140</v>
      </c>
      <c r="H8" s="273" t="s">
        <v>145</v>
      </c>
      <c r="I8" s="273" t="s">
        <v>146</v>
      </c>
      <c r="J8" s="274" t="s">
        <v>147</v>
      </c>
    </row>
    <row r="9" spans="1:19">
      <c r="A9" s="11"/>
      <c r="D9" s="12"/>
      <c r="E9" s="12"/>
      <c r="F9" s="39"/>
      <c r="G9" s="338"/>
      <c r="H9" s="25"/>
      <c r="I9" s="25"/>
      <c r="J9" s="25"/>
    </row>
    <row r="10" spans="1:19">
      <c r="A10" s="11" t="s">
        <v>4</v>
      </c>
      <c r="D10" s="12"/>
      <c r="E10" s="12"/>
      <c r="F10" s="39"/>
      <c r="G10" s="12"/>
      <c r="H10" s="25"/>
      <c r="I10" s="25"/>
      <c r="J10" s="25"/>
    </row>
    <row r="11" spans="1:19">
      <c r="A11" s="14" t="s">
        <v>5</v>
      </c>
      <c r="D11" s="133">
        <v>0</v>
      </c>
      <c r="E11" s="132">
        <v>0</v>
      </c>
      <c r="F11" s="132">
        <v>0</v>
      </c>
      <c r="G11" s="133">
        <v>0</v>
      </c>
      <c r="H11" s="132">
        <v>0</v>
      </c>
      <c r="I11" s="132">
        <v>0</v>
      </c>
      <c r="J11" s="133">
        <v>0</v>
      </c>
      <c r="M11" s="26"/>
      <c r="N11" s="26"/>
      <c r="O11" s="26"/>
      <c r="P11" s="26"/>
      <c r="Q11" s="26"/>
      <c r="R11" s="26"/>
      <c r="S11" s="26"/>
    </row>
    <row r="12" spans="1:19">
      <c r="A12" s="14"/>
      <c r="B12" t="s">
        <v>6</v>
      </c>
      <c r="D12" s="133">
        <v>0</v>
      </c>
      <c r="E12" s="132">
        <v>0</v>
      </c>
      <c r="F12" s="132">
        <v>0</v>
      </c>
      <c r="G12" s="133">
        <v>0</v>
      </c>
      <c r="H12" s="132">
        <v>0</v>
      </c>
      <c r="I12" s="132">
        <v>0</v>
      </c>
      <c r="J12" s="133">
        <v>0</v>
      </c>
      <c r="M12" s="26"/>
      <c r="N12" s="26"/>
      <c r="O12" s="26"/>
      <c r="P12" s="26"/>
      <c r="Q12" s="26"/>
      <c r="R12" s="26"/>
      <c r="S12" s="26"/>
    </row>
    <row r="13" spans="1:19">
      <c r="A13" s="66"/>
      <c r="B13" s="67"/>
      <c r="C13" s="67" t="s">
        <v>67</v>
      </c>
      <c r="D13" s="133">
        <v>0</v>
      </c>
      <c r="E13" s="132">
        <v>0</v>
      </c>
      <c r="F13" s="132">
        <v>0</v>
      </c>
      <c r="G13" s="133">
        <v>0</v>
      </c>
      <c r="H13" s="132">
        <v>0</v>
      </c>
      <c r="I13" s="132">
        <v>0</v>
      </c>
      <c r="J13" s="133">
        <v>0</v>
      </c>
      <c r="M13" s="26"/>
      <c r="N13" s="26"/>
      <c r="O13" s="26"/>
      <c r="P13" s="26"/>
      <c r="Q13" s="26"/>
      <c r="R13" s="26"/>
      <c r="S13" s="26"/>
    </row>
    <row r="14" spans="1:19">
      <c r="A14" s="66"/>
      <c r="B14" s="67"/>
      <c r="C14" s="67" t="s">
        <v>56</v>
      </c>
      <c r="D14" s="133">
        <v>0</v>
      </c>
      <c r="E14" s="132">
        <v>0</v>
      </c>
      <c r="F14" s="132">
        <v>0</v>
      </c>
      <c r="G14" s="133">
        <v>0</v>
      </c>
      <c r="H14" s="132">
        <v>0</v>
      </c>
      <c r="I14" s="132">
        <v>0</v>
      </c>
      <c r="J14" s="133">
        <v>0</v>
      </c>
      <c r="M14" s="26"/>
      <c r="N14" s="26"/>
      <c r="O14" s="26"/>
      <c r="P14" s="26"/>
      <c r="Q14" s="26"/>
      <c r="R14" s="26"/>
      <c r="S14" s="26"/>
    </row>
    <row r="15" spans="1:19">
      <c r="A15" s="14"/>
      <c r="B15" t="s">
        <v>89</v>
      </c>
      <c r="D15" s="133">
        <v>0</v>
      </c>
      <c r="E15" s="132">
        <v>0</v>
      </c>
      <c r="F15" s="132">
        <v>0</v>
      </c>
      <c r="G15" s="133">
        <v>0</v>
      </c>
      <c r="H15" s="132">
        <v>0</v>
      </c>
      <c r="I15" s="132">
        <v>0</v>
      </c>
      <c r="J15" s="133">
        <v>0</v>
      </c>
      <c r="M15" s="26"/>
      <c r="N15" s="26"/>
      <c r="O15" s="26"/>
      <c r="P15" s="26"/>
      <c r="Q15" s="26"/>
      <c r="R15" s="26"/>
      <c r="S15" s="26"/>
    </row>
    <row r="16" spans="1:19">
      <c r="A16" s="14"/>
      <c r="B16" t="s">
        <v>7</v>
      </c>
      <c r="D16" s="133">
        <v>0</v>
      </c>
      <c r="E16" s="132">
        <v>0</v>
      </c>
      <c r="F16" s="132">
        <v>0</v>
      </c>
      <c r="G16" s="133">
        <v>0</v>
      </c>
      <c r="H16" s="132">
        <v>0</v>
      </c>
      <c r="I16" s="132">
        <v>0</v>
      </c>
      <c r="J16" s="133">
        <v>0</v>
      </c>
      <c r="M16" s="26"/>
      <c r="N16" s="26"/>
      <c r="O16" s="26"/>
      <c r="P16" s="26"/>
      <c r="Q16" s="26"/>
      <c r="R16" s="26"/>
      <c r="S16" s="26"/>
    </row>
    <row r="17" spans="1:19">
      <c r="A17" s="14"/>
      <c r="B17" t="s">
        <v>53</v>
      </c>
      <c r="D17" s="133">
        <v>0</v>
      </c>
      <c r="E17" s="132">
        <v>0</v>
      </c>
      <c r="F17" s="132">
        <v>0</v>
      </c>
      <c r="G17" s="133">
        <v>0</v>
      </c>
      <c r="H17" s="132">
        <v>0</v>
      </c>
      <c r="I17" s="132">
        <v>0</v>
      </c>
      <c r="J17" s="133">
        <v>0</v>
      </c>
      <c r="M17" s="26"/>
      <c r="N17" s="26"/>
      <c r="O17" s="26"/>
      <c r="P17" s="26"/>
      <c r="Q17" s="26"/>
      <c r="R17" s="26"/>
      <c r="S17" s="26"/>
    </row>
    <row r="18" spans="1:19">
      <c r="A18" s="14"/>
      <c r="B18" t="s">
        <v>54</v>
      </c>
      <c r="D18" s="133">
        <v>0</v>
      </c>
      <c r="E18" s="132">
        <v>0</v>
      </c>
      <c r="F18" s="132">
        <v>0</v>
      </c>
      <c r="G18" s="133">
        <v>0</v>
      </c>
      <c r="H18" s="132">
        <v>0</v>
      </c>
      <c r="I18" s="132">
        <v>0</v>
      </c>
      <c r="J18" s="133">
        <v>0</v>
      </c>
      <c r="M18" s="26"/>
      <c r="N18" s="26"/>
      <c r="O18" s="26"/>
      <c r="P18" s="26"/>
      <c r="Q18" s="26"/>
      <c r="R18" s="26"/>
      <c r="S18" s="26"/>
    </row>
    <row r="19" spans="1:19">
      <c r="A19" s="14"/>
      <c r="B19" t="s">
        <v>8</v>
      </c>
      <c r="D19" s="133">
        <v>0</v>
      </c>
      <c r="E19" s="132">
        <v>0</v>
      </c>
      <c r="F19" s="132">
        <v>0</v>
      </c>
      <c r="G19" s="133">
        <v>0</v>
      </c>
      <c r="H19" s="132">
        <v>0</v>
      </c>
      <c r="I19" s="132">
        <v>0</v>
      </c>
      <c r="J19" s="133">
        <v>0</v>
      </c>
      <c r="M19" s="26"/>
      <c r="N19" s="26"/>
      <c r="O19" s="26"/>
      <c r="P19" s="26"/>
      <c r="Q19" s="26"/>
      <c r="R19" s="26"/>
      <c r="S19" s="26"/>
    </row>
    <row r="20" spans="1:19">
      <c r="A20" s="14"/>
      <c r="B20" t="s">
        <v>9</v>
      </c>
      <c r="D20" s="133">
        <v>0</v>
      </c>
      <c r="E20" s="132">
        <v>0</v>
      </c>
      <c r="F20" s="132">
        <v>0</v>
      </c>
      <c r="G20" s="133">
        <v>0</v>
      </c>
      <c r="H20" s="132">
        <v>0</v>
      </c>
      <c r="I20" s="132">
        <v>0</v>
      </c>
      <c r="J20" s="133">
        <v>0</v>
      </c>
      <c r="M20" s="26"/>
      <c r="N20" s="26"/>
      <c r="O20" s="26"/>
      <c r="P20" s="26"/>
      <c r="Q20" s="26"/>
      <c r="R20" s="26"/>
      <c r="S20" s="26"/>
    </row>
    <row r="21" spans="1:19">
      <c r="A21" s="14"/>
      <c r="D21" s="133"/>
      <c r="E21" s="132"/>
      <c r="F21" s="132"/>
      <c r="G21" s="133"/>
      <c r="H21" s="132"/>
      <c r="I21" s="132"/>
      <c r="J21" s="133"/>
      <c r="M21" s="26"/>
      <c r="N21" s="26"/>
      <c r="O21" s="26"/>
      <c r="P21" s="26"/>
      <c r="Q21" s="26"/>
      <c r="R21" s="26"/>
      <c r="S21" s="26"/>
    </row>
    <row r="22" spans="1:19">
      <c r="A22" s="14" t="s">
        <v>10</v>
      </c>
      <c r="D22" s="133">
        <v>1.5785949470155727E-4</v>
      </c>
      <c r="E22" s="132">
        <v>0</v>
      </c>
      <c r="F22" s="132">
        <v>0</v>
      </c>
      <c r="G22" s="133">
        <v>0</v>
      </c>
      <c r="H22" s="132">
        <v>0</v>
      </c>
      <c r="I22" s="132">
        <v>0</v>
      </c>
      <c r="J22" s="133">
        <v>1.5785949470155727E-4</v>
      </c>
      <c r="M22" s="26"/>
      <c r="N22" s="26"/>
      <c r="O22" s="26"/>
      <c r="P22" s="26"/>
      <c r="Q22" s="26"/>
      <c r="R22" s="26"/>
      <c r="S22" s="26"/>
    </row>
    <row r="23" spans="1:19">
      <c r="A23" s="14"/>
      <c r="B23" t="s">
        <v>11</v>
      </c>
      <c r="D23" s="133">
        <v>0</v>
      </c>
      <c r="E23" s="132">
        <v>0</v>
      </c>
      <c r="F23" s="132">
        <v>0</v>
      </c>
      <c r="G23" s="133">
        <v>0</v>
      </c>
      <c r="H23" s="132">
        <v>0</v>
      </c>
      <c r="I23" s="132">
        <v>0</v>
      </c>
      <c r="J23" s="133">
        <v>0</v>
      </c>
      <c r="M23" s="26"/>
      <c r="N23" s="26"/>
      <c r="O23" s="26"/>
      <c r="P23" s="26"/>
      <c r="Q23" s="26"/>
      <c r="R23" s="26"/>
      <c r="S23" s="26"/>
    </row>
    <row r="24" spans="1:19">
      <c r="A24" s="14"/>
      <c r="B24" t="s">
        <v>12</v>
      </c>
      <c r="D24" s="133">
        <v>0</v>
      </c>
      <c r="E24" s="132">
        <v>0</v>
      </c>
      <c r="F24" s="132">
        <v>0</v>
      </c>
      <c r="G24" s="133">
        <v>0</v>
      </c>
      <c r="H24" s="132">
        <v>0</v>
      </c>
      <c r="I24" s="132">
        <v>0</v>
      </c>
      <c r="J24" s="133">
        <v>0</v>
      </c>
      <c r="M24" s="26"/>
      <c r="N24" s="26"/>
      <c r="O24" s="26"/>
      <c r="P24" s="26"/>
      <c r="Q24" s="26"/>
      <c r="R24" s="26"/>
      <c r="S24" s="26"/>
    </row>
    <row r="25" spans="1:19">
      <c r="A25" s="14"/>
      <c r="B25" t="s">
        <v>13</v>
      </c>
      <c r="D25" s="133">
        <v>1.5785949470155727E-4</v>
      </c>
      <c r="E25" s="132">
        <v>0</v>
      </c>
      <c r="F25" s="132">
        <v>0</v>
      </c>
      <c r="G25" s="133">
        <v>0</v>
      </c>
      <c r="H25" s="132">
        <v>0</v>
      </c>
      <c r="I25" s="132">
        <v>0</v>
      </c>
      <c r="J25" s="133">
        <v>1.5785949470155727E-4</v>
      </c>
      <c r="M25" s="26"/>
      <c r="N25" s="26"/>
      <c r="O25" s="26"/>
      <c r="P25" s="26"/>
      <c r="Q25" s="26"/>
      <c r="R25" s="26"/>
      <c r="S25" s="26"/>
    </row>
    <row r="26" spans="1:19">
      <c r="A26" s="14"/>
      <c r="B26" t="s">
        <v>55</v>
      </c>
      <c r="D26" s="133">
        <v>0</v>
      </c>
      <c r="E26" s="132">
        <v>0</v>
      </c>
      <c r="F26" s="132">
        <v>0</v>
      </c>
      <c r="G26" s="133">
        <v>0</v>
      </c>
      <c r="H26" s="132">
        <v>0</v>
      </c>
      <c r="I26" s="132">
        <v>0</v>
      </c>
      <c r="J26" s="133">
        <v>0</v>
      </c>
      <c r="M26" s="26"/>
      <c r="N26" s="26"/>
      <c r="O26" s="26"/>
      <c r="P26" s="26"/>
      <c r="Q26" s="26"/>
      <c r="R26" s="26"/>
      <c r="S26" s="26"/>
    </row>
    <row r="27" spans="1:19">
      <c r="A27" s="14"/>
      <c r="B27" t="s">
        <v>68</v>
      </c>
      <c r="D27" s="133">
        <v>0</v>
      </c>
      <c r="E27" s="132">
        <v>0</v>
      </c>
      <c r="F27" s="132">
        <v>0</v>
      </c>
      <c r="G27" s="133">
        <v>0</v>
      </c>
      <c r="H27" s="132">
        <v>0</v>
      </c>
      <c r="I27" s="132">
        <v>0</v>
      </c>
      <c r="J27" s="133">
        <v>0</v>
      </c>
      <c r="M27" s="26"/>
      <c r="N27" s="26"/>
      <c r="O27" s="26"/>
      <c r="P27" s="26"/>
      <c r="Q27" s="26"/>
      <c r="R27" s="26"/>
      <c r="S27" s="26"/>
    </row>
    <row r="28" spans="1:19">
      <c r="A28" s="14"/>
      <c r="B28" t="s">
        <v>14</v>
      </c>
      <c r="D28" s="133">
        <v>0</v>
      </c>
      <c r="E28" s="132">
        <v>0</v>
      </c>
      <c r="F28" s="132">
        <v>0</v>
      </c>
      <c r="G28" s="133">
        <v>0</v>
      </c>
      <c r="H28" s="132">
        <v>0</v>
      </c>
      <c r="I28" s="132">
        <v>0</v>
      </c>
      <c r="J28" s="133">
        <v>0</v>
      </c>
      <c r="M28" s="26"/>
      <c r="N28" s="26"/>
      <c r="O28" s="26"/>
      <c r="P28" s="26"/>
      <c r="Q28" s="26"/>
      <c r="R28" s="26"/>
      <c r="S28" s="26"/>
    </row>
    <row r="29" spans="1:19">
      <c r="A29" s="14"/>
      <c r="D29" s="133"/>
      <c r="E29" s="132"/>
      <c r="F29" s="132"/>
      <c r="G29" s="133"/>
      <c r="H29" s="132"/>
      <c r="I29" s="132"/>
      <c r="J29" s="133"/>
      <c r="M29" s="26"/>
      <c r="N29" s="26"/>
      <c r="O29" s="26"/>
      <c r="P29" s="26"/>
      <c r="Q29" s="26"/>
      <c r="R29" s="26"/>
      <c r="S29" s="26"/>
    </row>
    <row r="30" spans="1:19" s="16" customFormat="1">
      <c r="A30" s="15" t="s">
        <v>15</v>
      </c>
      <c r="D30" s="135">
        <v>-1.5785949470155727E-4</v>
      </c>
      <c r="E30" s="134">
        <v>0</v>
      </c>
      <c r="F30" s="134">
        <v>0</v>
      </c>
      <c r="G30" s="135">
        <v>0</v>
      </c>
      <c r="H30" s="134">
        <v>0</v>
      </c>
      <c r="I30" s="134">
        <v>0</v>
      </c>
      <c r="J30" s="135">
        <v>-1.5785949470155727E-4</v>
      </c>
      <c r="M30" s="56"/>
      <c r="N30" s="56"/>
      <c r="O30" s="56"/>
      <c r="P30" s="56"/>
      <c r="Q30" s="56"/>
      <c r="R30" s="56"/>
      <c r="S30" s="56"/>
    </row>
    <row r="31" spans="1:19">
      <c r="A31" s="14"/>
      <c r="D31" s="133"/>
      <c r="E31" s="132"/>
      <c r="F31" s="132"/>
      <c r="G31" s="133"/>
      <c r="H31" s="132"/>
      <c r="I31" s="132"/>
      <c r="J31" s="133"/>
      <c r="M31" s="26"/>
      <c r="N31" s="26"/>
      <c r="O31" s="26"/>
      <c r="P31" s="26"/>
      <c r="Q31" s="26"/>
      <c r="R31" s="26"/>
      <c r="S31" s="26"/>
    </row>
    <row r="32" spans="1:19">
      <c r="A32" s="13" t="s">
        <v>16</v>
      </c>
      <c r="D32" s="133"/>
      <c r="E32" s="132"/>
      <c r="F32" s="132"/>
      <c r="G32" s="133"/>
      <c r="H32" s="132"/>
      <c r="I32" s="132"/>
      <c r="J32" s="133"/>
      <c r="M32" s="26"/>
      <c r="N32" s="26"/>
      <c r="O32" s="26"/>
      <c r="P32" s="26"/>
      <c r="Q32" s="26"/>
      <c r="R32" s="26"/>
      <c r="S32" s="26"/>
    </row>
    <row r="33" spans="1:19">
      <c r="A33" s="14" t="s">
        <v>17</v>
      </c>
      <c r="D33" s="133">
        <v>0</v>
      </c>
      <c r="E33" s="132">
        <v>0</v>
      </c>
      <c r="F33" s="132">
        <v>0</v>
      </c>
      <c r="G33" s="133">
        <v>0</v>
      </c>
      <c r="H33" s="132">
        <v>0</v>
      </c>
      <c r="I33" s="132">
        <v>0</v>
      </c>
      <c r="J33" s="133">
        <v>0</v>
      </c>
      <c r="M33" s="26"/>
      <c r="N33" s="26"/>
      <c r="O33" s="26"/>
      <c r="P33" s="26"/>
      <c r="Q33" s="26"/>
      <c r="R33" s="26"/>
      <c r="S33" s="26"/>
    </row>
    <row r="34" spans="1:19">
      <c r="A34" s="14"/>
      <c r="B34" t="s">
        <v>18</v>
      </c>
      <c r="D34" s="133">
        <v>0</v>
      </c>
      <c r="E34" s="132">
        <v>0</v>
      </c>
      <c r="F34" s="132">
        <v>0</v>
      </c>
      <c r="G34" s="133">
        <v>0</v>
      </c>
      <c r="H34" s="132">
        <v>0</v>
      </c>
      <c r="I34" s="132">
        <v>0</v>
      </c>
      <c r="J34" s="133">
        <v>0</v>
      </c>
      <c r="M34" s="26"/>
      <c r="N34" s="26"/>
      <c r="O34" s="26"/>
      <c r="P34" s="26"/>
      <c r="Q34" s="26"/>
      <c r="R34" s="26"/>
      <c r="S34" s="26"/>
    </row>
    <row r="35" spans="1:19">
      <c r="A35" s="14"/>
      <c r="B35" t="s">
        <v>19</v>
      </c>
      <c r="D35" s="133">
        <v>0</v>
      </c>
      <c r="E35" s="132">
        <v>0</v>
      </c>
      <c r="F35" s="132">
        <v>0</v>
      </c>
      <c r="G35" s="133">
        <v>0</v>
      </c>
      <c r="H35" s="132">
        <v>0</v>
      </c>
      <c r="I35" s="132">
        <v>0</v>
      </c>
      <c r="J35" s="133">
        <v>0</v>
      </c>
      <c r="M35" s="26"/>
      <c r="N35" s="26"/>
      <c r="O35" s="26"/>
      <c r="P35" s="26"/>
      <c r="Q35" s="26"/>
      <c r="R35" s="26"/>
      <c r="S35" s="26"/>
    </row>
    <row r="36" spans="1:19">
      <c r="A36" s="14"/>
      <c r="B36" t="s">
        <v>20</v>
      </c>
      <c r="D36" s="133">
        <v>0</v>
      </c>
      <c r="E36" s="132">
        <v>0</v>
      </c>
      <c r="F36" s="132">
        <v>0</v>
      </c>
      <c r="G36" s="133">
        <v>0</v>
      </c>
      <c r="H36" s="132">
        <v>0</v>
      </c>
      <c r="I36" s="132">
        <v>0</v>
      </c>
      <c r="J36" s="133">
        <v>0</v>
      </c>
      <c r="M36" s="26"/>
      <c r="N36" s="26"/>
      <c r="O36" s="26"/>
      <c r="P36" s="26"/>
      <c r="Q36" s="26"/>
      <c r="R36" s="26"/>
      <c r="S36" s="26"/>
    </row>
    <row r="37" spans="1:19">
      <c r="A37" s="14"/>
      <c r="D37" s="133"/>
      <c r="E37" s="132"/>
      <c r="F37" s="132"/>
      <c r="G37" s="133"/>
      <c r="H37" s="132"/>
      <c r="I37" s="132"/>
      <c r="J37" s="133"/>
      <c r="M37" s="26"/>
      <c r="N37" s="26"/>
      <c r="O37" s="26"/>
      <c r="P37" s="26"/>
      <c r="Q37" s="26"/>
      <c r="R37" s="26"/>
      <c r="S37" s="26"/>
    </row>
    <row r="38" spans="1:19" s="16" customFormat="1">
      <c r="A38" s="15" t="s">
        <v>70</v>
      </c>
      <c r="D38" s="135">
        <v>0</v>
      </c>
      <c r="E38" s="134">
        <v>0</v>
      </c>
      <c r="F38" s="134">
        <v>0</v>
      </c>
      <c r="G38" s="135">
        <v>0</v>
      </c>
      <c r="H38" s="134">
        <v>0</v>
      </c>
      <c r="I38" s="134">
        <v>0</v>
      </c>
      <c r="J38" s="135">
        <v>0</v>
      </c>
      <c r="M38" s="56"/>
      <c r="N38" s="56"/>
      <c r="O38" s="56"/>
      <c r="P38" s="56"/>
      <c r="Q38" s="56"/>
      <c r="R38" s="56"/>
      <c r="S38" s="56"/>
    </row>
    <row r="39" spans="1:19" s="16" customFormat="1">
      <c r="A39" s="15" t="s">
        <v>71</v>
      </c>
      <c r="D39" s="135">
        <v>1.5785949470155727E-4</v>
      </c>
      <c r="E39" s="134">
        <v>0</v>
      </c>
      <c r="F39" s="134">
        <v>0</v>
      </c>
      <c r="G39" s="135">
        <v>0</v>
      </c>
      <c r="H39" s="134">
        <v>0</v>
      </c>
      <c r="I39" s="134">
        <v>0</v>
      </c>
      <c r="J39" s="135">
        <v>1.5785949470155727E-4</v>
      </c>
      <c r="M39" s="56"/>
      <c r="N39" s="56"/>
      <c r="O39" s="56"/>
      <c r="P39" s="56"/>
      <c r="Q39" s="56"/>
      <c r="R39" s="56"/>
      <c r="S39" s="56"/>
    </row>
    <row r="40" spans="1:19" s="16" customFormat="1">
      <c r="A40" s="15" t="s">
        <v>21</v>
      </c>
      <c r="D40" s="135">
        <v>-1.5785949470155727E-4</v>
      </c>
      <c r="E40" s="134">
        <v>0</v>
      </c>
      <c r="F40" s="134">
        <v>0</v>
      </c>
      <c r="G40" s="135">
        <v>0</v>
      </c>
      <c r="H40" s="134">
        <v>0</v>
      </c>
      <c r="I40" s="134">
        <v>0</v>
      </c>
      <c r="J40" s="135">
        <v>-1.5785949470155727E-4</v>
      </c>
      <c r="M40" s="56"/>
      <c r="N40" s="56"/>
      <c r="O40" s="56"/>
      <c r="P40" s="56"/>
      <c r="Q40" s="56"/>
      <c r="R40" s="56"/>
      <c r="S40" s="56"/>
    </row>
    <row r="41" spans="1:19">
      <c r="A41" s="17"/>
      <c r="B41" s="18"/>
      <c r="C41" s="18"/>
      <c r="D41" s="137"/>
      <c r="E41" s="136"/>
      <c r="F41" s="136"/>
      <c r="G41" s="137"/>
      <c r="H41" s="136"/>
      <c r="I41" s="136"/>
      <c r="J41" s="137"/>
      <c r="M41" s="26"/>
      <c r="N41" s="26"/>
      <c r="O41" s="26"/>
      <c r="P41" s="26"/>
      <c r="Q41" s="26"/>
      <c r="R41" s="26"/>
      <c r="S41" s="26"/>
    </row>
    <row r="42" spans="1:19">
      <c r="A42" s="14"/>
      <c r="D42" s="133"/>
      <c r="E42" s="132"/>
      <c r="F42" s="132"/>
      <c r="G42" s="133"/>
      <c r="H42" s="132"/>
      <c r="I42" s="132"/>
      <c r="J42" s="133"/>
      <c r="M42" s="26"/>
      <c r="N42" s="26"/>
      <c r="O42" s="26"/>
      <c r="P42" s="26"/>
      <c r="Q42" s="26"/>
      <c r="R42" s="26"/>
      <c r="S42" s="26"/>
    </row>
    <row r="43" spans="1:19">
      <c r="A43" s="11" t="s">
        <v>22</v>
      </c>
      <c r="D43" s="133"/>
      <c r="E43" s="132"/>
      <c r="F43" s="132"/>
      <c r="G43" s="133"/>
      <c r="H43" s="132"/>
      <c r="I43" s="132"/>
      <c r="J43" s="133"/>
      <c r="M43" s="26"/>
      <c r="N43" s="26"/>
      <c r="O43" s="26"/>
      <c r="P43" s="26"/>
      <c r="Q43" s="26"/>
      <c r="R43" s="26"/>
      <c r="S43" s="26"/>
    </row>
    <row r="44" spans="1:19">
      <c r="A44" s="13"/>
      <c r="D44" s="133"/>
      <c r="E44" s="132"/>
      <c r="F44" s="132"/>
      <c r="G44" s="133"/>
      <c r="H44" s="132"/>
      <c r="I44" s="132"/>
      <c r="J44" s="133"/>
      <c r="M44" s="26"/>
      <c r="N44" s="26"/>
      <c r="O44" s="26"/>
      <c r="P44" s="26"/>
      <c r="Q44" s="26"/>
      <c r="R44" s="26"/>
      <c r="S44" s="26"/>
    </row>
    <row r="45" spans="1:19">
      <c r="A45" s="14" t="s">
        <v>23</v>
      </c>
      <c r="D45" s="133">
        <v>0</v>
      </c>
      <c r="E45" s="132">
        <v>0</v>
      </c>
      <c r="F45" s="132">
        <v>0</v>
      </c>
      <c r="G45" s="133">
        <v>0</v>
      </c>
      <c r="H45" s="132">
        <v>0</v>
      </c>
      <c r="I45" s="132">
        <v>0</v>
      </c>
      <c r="J45" s="133">
        <v>0</v>
      </c>
      <c r="M45" s="26"/>
      <c r="N45" s="26"/>
      <c r="O45" s="26"/>
      <c r="P45" s="26"/>
      <c r="Q45" s="26"/>
      <c r="R45" s="26"/>
      <c r="S45" s="26"/>
    </row>
    <row r="46" spans="1:19">
      <c r="A46" s="14" t="s">
        <v>24</v>
      </c>
      <c r="D46" s="133">
        <v>0</v>
      </c>
      <c r="E46" s="132">
        <v>0</v>
      </c>
      <c r="F46" s="132">
        <v>0</v>
      </c>
      <c r="G46" s="133">
        <v>0</v>
      </c>
      <c r="H46" s="132">
        <v>0</v>
      </c>
      <c r="I46" s="132">
        <v>0</v>
      </c>
      <c r="J46" s="133">
        <v>0</v>
      </c>
      <c r="M46" s="26"/>
      <c r="N46" s="26"/>
      <c r="O46" s="26"/>
      <c r="P46" s="26"/>
      <c r="Q46" s="26"/>
      <c r="R46" s="26"/>
      <c r="S46" s="26"/>
    </row>
    <row r="47" spans="1:19">
      <c r="A47" s="14"/>
      <c r="B47" t="s">
        <v>25</v>
      </c>
      <c r="D47" s="133">
        <v>0</v>
      </c>
      <c r="E47" s="132">
        <v>0</v>
      </c>
      <c r="F47" s="132">
        <v>0</v>
      </c>
      <c r="G47" s="133">
        <v>0</v>
      </c>
      <c r="H47" s="132">
        <v>0</v>
      </c>
      <c r="I47" s="132">
        <v>0</v>
      </c>
      <c r="J47" s="133">
        <v>0</v>
      </c>
      <c r="M47" s="26"/>
      <c r="N47" s="26"/>
      <c r="O47" s="26"/>
      <c r="P47" s="26"/>
      <c r="Q47" s="26"/>
      <c r="R47" s="26"/>
      <c r="S47" s="26"/>
    </row>
    <row r="48" spans="1:19">
      <c r="A48" s="14"/>
      <c r="B48" t="s">
        <v>26</v>
      </c>
      <c r="D48" s="133">
        <v>0</v>
      </c>
      <c r="E48" s="132">
        <v>0</v>
      </c>
      <c r="F48" s="132">
        <v>0</v>
      </c>
      <c r="G48" s="133">
        <v>0</v>
      </c>
      <c r="H48" s="132">
        <v>0</v>
      </c>
      <c r="I48" s="132">
        <v>0</v>
      </c>
      <c r="J48" s="133">
        <v>0</v>
      </c>
      <c r="M48" s="26"/>
      <c r="N48" s="26"/>
      <c r="O48" s="26"/>
      <c r="P48" s="26"/>
      <c r="Q48" s="26"/>
      <c r="R48" s="26"/>
      <c r="S48" s="26"/>
    </row>
    <row r="49" spans="1:19">
      <c r="A49" s="14" t="s">
        <v>27</v>
      </c>
      <c r="D49" s="133">
        <v>0</v>
      </c>
      <c r="E49" s="132">
        <v>0</v>
      </c>
      <c r="F49" s="132">
        <v>0</v>
      </c>
      <c r="G49" s="133">
        <v>0</v>
      </c>
      <c r="H49" s="132">
        <v>0</v>
      </c>
      <c r="I49" s="132">
        <v>0</v>
      </c>
      <c r="J49" s="133">
        <v>0</v>
      </c>
      <c r="M49" s="26"/>
      <c r="N49" s="26"/>
      <c r="O49" s="26"/>
      <c r="P49" s="26"/>
      <c r="Q49" s="26"/>
      <c r="R49" s="26"/>
      <c r="S49" s="26"/>
    </row>
    <row r="50" spans="1:19">
      <c r="A50" s="14"/>
      <c r="B50" t="s">
        <v>28</v>
      </c>
      <c r="D50" s="133">
        <v>0</v>
      </c>
      <c r="E50" s="132">
        <v>0</v>
      </c>
      <c r="F50" s="132">
        <v>0</v>
      </c>
      <c r="G50" s="133">
        <v>0</v>
      </c>
      <c r="H50" s="132">
        <v>0</v>
      </c>
      <c r="I50" s="132">
        <v>0</v>
      </c>
      <c r="J50" s="133">
        <v>0</v>
      </c>
      <c r="M50" s="26"/>
      <c r="N50" s="26"/>
      <c r="O50" s="26"/>
      <c r="P50" s="26"/>
      <c r="Q50" s="26"/>
      <c r="R50" s="26"/>
      <c r="S50" s="26"/>
    </row>
    <row r="51" spans="1:19">
      <c r="A51" s="14"/>
      <c r="B51" t="s">
        <v>29</v>
      </c>
      <c r="D51" s="133">
        <v>0</v>
      </c>
      <c r="E51" s="132">
        <v>0</v>
      </c>
      <c r="F51" s="132">
        <v>0</v>
      </c>
      <c r="G51" s="133">
        <v>0</v>
      </c>
      <c r="H51" s="132">
        <v>0</v>
      </c>
      <c r="I51" s="132">
        <v>0</v>
      </c>
      <c r="J51" s="133">
        <v>0</v>
      </c>
      <c r="M51" s="26"/>
      <c r="N51" s="26"/>
      <c r="O51" s="26"/>
      <c r="P51" s="26"/>
      <c r="Q51" s="26"/>
      <c r="R51" s="26"/>
      <c r="S51" s="26"/>
    </row>
    <row r="52" spans="1:19">
      <c r="A52" s="14" t="s">
        <v>30</v>
      </c>
      <c r="D52" s="133">
        <v>0</v>
      </c>
      <c r="E52" s="132">
        <v>0</v>
      </c>
      <c r="F52" s="132">
        <v>0</v>
      </c>
      <c r="G52" s="133">
        <v>0</v>
      </c>
      <c r="H52" s="132">
        <v>0</v>
      </c>
      <c r="I52" s="132">
        <v>0</v>
      </c>
      <c r="J52" s="133">
        <v>0</v>
      </c>
      <c r="M52" s="26"/>
      <c r="N52" s="26"/>
      <c r="O52" s="26"/>
      <c r="P52" s="26"/>
      <c r="Q52" s="26"/>
      <c r="R52" s="26"/>
      <c r="S52" s="26"/>
    </row>
    <row r="53" spans="1:19">
      <c r="A53" s="14" t="s">
        <v>31</v>
      </c>
      <c r="D53" s="133">
        <v>0</v>
      </c>
      <c r="E53" s="132">
        <v>0</v>
      </c>
      <c r="F53" s="132">
        <v>0</v>
      </c>
      <c r="G53" s="133">
        <v>0</v>
      </c>
      <c r="H53" s="132">
        <v>0</v>
      </c>
      <c r="I53" s="132">
        <v>0</v>
      </c>
      <c r="J53" s="133">
        <v>0</v>
      </c>
      <c r="M53" s="26"/>
      <c r="N53" s="26"/>
      <c r="O53" s="26"/>
      <c r="P53" s="26"/>
      <c r="Q53" s="26"/>
      <c r="R53" s="26"/>
      <c r="S53" s="26"/>
    </row>
    <row r="54" spans="1:19">
      <c r="A54" s="14" t="s">
        <v>90</v>
      </c>
      <c r="D54" s="133">
        <v>0</v>
      </c>
      <c r="E54" s="132">
        <v>0</v>
      </c>
      <c r="F54" s="132">
        <v>0</v>
      </c>
      <c r="G54" s="133">
        <v>0</v>
      </c>
      <c r="H54" s="132">
        <v>0</v>
      </c>
      <c r="I54" s="132">
        <v>0</v>
      </c>
      <c r="J54" s="133">
        <v>0</v>
      </c>
      <c r="M54" s="26"/>
      <c r="N54" s="26"/>
      <c r="O54" s="26"/>
      <c r="P54" s="26"/>
      <c r="Q54" s="26"/>
      <c r="R54" s="26"/>
      <c r="S54" s="26"/>
    </row>
    <row r="55" spans="1:19" hidden="1">
      <c r="A55" s="14"/>
      <c r="B55" t="s">
        <v>32</v>
      </c>
      <c r="D55" s="133">
        <v>0</v>
      </c>
      <c r="E55" s="132">
        <v>0</v>
      </c>
      <c r="F55" s="132">
        <v>0</v>
      </c>
      <c r="G55" s="133">
        <v>0</v>
      </c>
      <c r="H55" s="132">
        <v>0</v>
      </c>
      <c r="I55" s="132">
        <v>0</v>
      </c>
      <c r="J55" s="133">
        <v>0</v>
      </c>
      <c r="M55" s="26"/>
      <c r="N55" s="26"/>
      <c r="O55" s="26"/>
      <c r="P55" s="26"/>
      <c r="Q55" s="26"/>
      <c r="R55" s="26"/>
      <c r="S55" s="26"/>
    </row>
    <row r="56" spans="1:19" hidden="1">
      <c r="A56" s="14"/>
      <c r="B56" t="s">
        <v>33</v>
      </c>
      <c r="D56" s="133">
        <v>0</v>
      </c>
      <c r="E56" s="132">
        <v>0</v>
      </c>
      <c r="F56" s="132">
        <v>0</v>
      </c>
      <c r="G56" s="133">
        <v>0</v>
      </c>
      <c r="H56" s="132">
        <v>0</v>
      </c>
      <c r="I56" s="132">
        <v>0</v>
      </c>
      <c r="J56" s="133">
        <v>0</v>
      </c>
      <c r="M56" s="26"/>
      <c r="N56" s="26"/>
      <c r="O56" s="26"/>
      <c r="P56" s="26"/>
      <c r="Q56" s="26"/>
      <c r="R56" s="26"/>
      <c r="S56" s="26"/>
    </row>
    <row r="57" spans="1:19">
      <c r="A57" s="14" t="s">
        <v>91</v>
      </c>
      <c r="D57" s="133">
        <v>0</v>
      </c>
      <c r="E57" s="132">
        <v>0</v>
      </c>
      <c r="F57" s="132">
        <v>0</v>
      </c>
      <c r="G57" s="133">
        <v>0</v>
      </c>
      <c r="H57" s="132">
        <v>0</v>
      </c>
      <c r="I57" s="132">
        <v>0</v>
      </c>
      <c r="J57" s="133">
        <v>0</v>
      </c>
      <c r="M57" s="26"/>
      <c r="N57" s="26"/>
      <c r="O57" s="26"/>
      <c r="P57" s="26"/>
      <c r="Q57" s="26"/>
      <c r="R57" s="26"/>
      <c r="S57" s="26"/>
    </row>
    <row r="58" spans="1:19">
      <c r="A58" s="14" t="s">
        <v>34</v>
      </c>
      <c r="D58" s="133">
        <v>0</v>
      </c>
      <c r="E58" s="132">
        <v>0</v>
      </c>
      <c r="F58" s="132">
        <v>0</v>
      </c>
      <c r="G58" s="133">
        <v>0</v>
      </c>
      <c r="H58" s="132">
        <v>0</v>
      </c>
      <c r="I58" s="132">
        <v>0</v>
      </c>
      <c r="J58" s="133">
        <v>0</v>
      </c>
      <c r="M58" s="26"/>
      <c r="N58" s="26"/>
      <c r="O58" s="26"/>
      <c r="P58" s="26"/>
      <c r="Q58" s="26"/>
      <c r="R58" s="26"/>
      <c r="S58" s="26"/>
    </row>
    <row r="59" spans="1:19">
      <c r="A59" s="14"/>
      <c r="D59" s="133"/>
      <c r="E59" s="132"/>
      <c r="F59" s="132"/>
      <c r="G59" s="133"/>
      <c r="H59" s="132"/>
      <c r="I59" s="132"/>
      <c r="J59" s="133"/>
      <c r="M59" s="26"/>
      <c r="N59" s="26"/>
      <c r="O59" s="26"/>
      <c r="P59" s="26"/>
      <c r="Q59" s="26"/>
      <c r="R59" s="26"/>
      <c r="S59" s="26"/>
    </row>
    <row r="60" spans="1:19">
      <c r="A60" s="14" t="s">
        <v>35</v>
      </c>
      <c r="D60" s="133">
        <v>1.5785949470155727E-4</v>
      </c>
      <c r="E60" s="132">
        <v>0</v>
      </c>
      <c r="F60" s="132">
        <v>0</v>
      </c>
      <c r="G60" s="133">
        <v>0</v>
      </c>
      <c r="H60" s="132">
        <v>0</v>
      </c>
      <c r="I60" s="132">
        <v>0</v>
      </c>
      <c r="J60" s="133">
        <v>1.5785949470155727E-4</v>
      </c>
      <c r="M60" s="26"/>
      <c r="N60" s="26"/>
      <c r="O60" s="26"/>
      <c r="P60" s="26"/>
      <c r="Q60" s="26"/>
      <c r="R60" s="26"/>
      <c r="S60" s="26"/>
    </row>
    <row r="61" spans="1:19">
      <c r="A61" s="14" t="s">
        <v>36</v>
      </c>
      <c r="D61" s="133">
        <v>0</v>
      </c>
      <c r="E61" s="132">
        <v>0</v>
      </c>
      <c r="F61" s="132">
        <v>0</v>
      </c>
      <c r="G61" s="133">
        <v>0</v>
      </c>
      <c r="H61" s="132">
        <v>0</v>
      </c>
      <c r="I61" s="132">
        <v>0</v>
      </c>
      <c r="J61" s="133">
        <v>0</v>
      </c>
      <c r="M61" s="26"/>
      <c r="N61" s="26"/>
      <c r="O61" s="26"/>
      <c r="P61" s="26"/>
      <c r="Q61" s="26"/>
      <c r="R61" s="26"/>
      <c r="S61" s="26"/>
    </row>
    <row r="62" spans="1:19">
      <c r="A62" s="14"/>
      <c r="B62" t="s">
        <v>37</v>
      </c>
      <c r="D62" s="133">
        <v>0</v>
      </c>
      <c r="E62" s="132">
        <v>0</v>
      </c>
      <c r="F62" s="132">
        <v>0</v>
      </c>
      <c r="G62" s="133">
        <v>0</v>
      </c>
      <c r="H62" s="132">
        <v>0</v>
      </c>
      <c r="I62" s="132">
        <v>0</v>
      </c>
      <c r="J62" s="133">
        <v>0</v>
      </c>
      <c r="M62" s="26"/>
      <c r="N62" s="26"/>
      <c r="O62" s="26"/>
      <c r="P62" s="26"/>
      <c r="Q62" s="26"/>
      <c r="R62" s="26"/>
      <c r="S62" s="26"/>
    </row>
    <row r="63" spans="1:19">
      <c r="A63" s="14"/>
      <c r="C63" t="s">
        <v>38</v>
      </c>
      <c r="D63" s="133">
        <v>0</v>
      </c>
      <c r="E63" s="132">
        <v>0</v>
      </c>
      <c r="F63" s="132">
        <v>0</v>
      </c>
      <c r="G63" s="133">
        <v>0</v>
      </c>
      <c r="H63" s="132">
        <v>0</v>
      </c>
      <c r="I63" s="132">
        <v>0</v>
      </c>
      <c r="J63" s="133">
        <v>0</v>
      </c>
      <c r="M63" s="26"/>
      <c r="N63" s="26"/>
      <c r="O63" s="26"/>
      <c r="P63" s="26"/>
      <c r="Q63" s="26"/>
      <c r="R63" s="26"/>
      <c r="S63" s="26"/>
    </row>
    <row r="64" spans="1:19">
      <c r="A64" s="14"/>
      <c r="C64" t="s">
        <v>39</v>
      </c>
      <c r="D64" s="133">
        <v>0</v>
      </c>
      <c r="E64" s="132">
        <v>0</v>
      </c>
      <c r="F64" s="132">
        <v>0</v>
      </c>
      <c r="G64" s="133">
        <v>0</v>
      </c>
      <c r="H64" s="132">
        <v>0</v>
      </c>
      <c r="I64" s="132">
        <v>0</v>
      </c>
      <c r="J64" s="133">
        <v>0</v>
      </c>
      <c r="M64" s="26"/>
      <c r="N64" s="26"/>
      <c r="O64" s="26"/>
      <c r="P64" s="26"/>
      <c r="Q64" s="26"/>
      <c r="R64" s="26"/>
      <c r="S64" s="26"/>
    </row>
    <row r="65" spans="1:19">
      <c r="A65" s="14"/>
      <c r="B65" t="s">
        <v>40</v>
      </c>
      <c r="D65" s="133">
        <v>0</v>
      </c>
      <c r="E65" s="132">
        <v>0</v>
      </c>
      <c r="F65" s="132">
        <v>0</v>
      </c>
      <c r="G65" s="133">
        <v>0</v>
      </c>
      <c r="H65" s="132">
        <v>0</v>
      </c>
      <c r="I65" s="132">
        <v>0</v>
      </c>
      <c r="J65" s="133">
        <v>0</v>
      </c>
      <c r="M65" s="26"/>
      <c r="N65" s="26"/>
      <c r="O65" s="26"/>
      <c r="P65" s="26"/>
      <c r="Q65" s="26"/>
      <c r="R65" s="26"/>
      <c r="S65" s="26"/>
    </row>
    <row r="66" spans="1:19">
      <c r="A66" s="14" t="s">
        <v>41</v>
      </c>
      <c r="D66" s="133">
        <v>0</v>
      </c>
      <c r="E66" s="132">
        <v>0</v>
      </c>
      <c r="F66" s="132">
        <v>0</v>
      </c>
      <c r="G66" s="133">
        <v>0</v>
      </c>
      <c r="H66" s="132">
        <v>0</v>
      </c>
      <c r="I66" s="132">
        <v>0</v>
      </c>
      <c r="J66" s="133">
        <v>0</v>
      </c>
      <c r="M66" s="26"/>
      <c r="N66" s="26"/>
      <c r="O66" s="26"/>
      <c r="P66" s="26"/>
      <c r="Q66" s="26"/>
      <c r="R66" s="26"/>
      <c r="S66" s="26"/>
    </row>
    <row r="67" spans="1:19">
      <c r="A67" s="14"/>
      <c r="B67" t="s">
        <v>37</v>
      </c>
      <c r="D67" s="133">
        <v>0</v>
      </c>
      <c r="E67" s="132">
        <v>0</v>
      </c>
      <c r="F67" s="132">
        <v>0</v>
      </c>
      <c r="G67" s="133">
        <v>0</v>
      </c>
      <c r="H67" s="132">
        <v>0</v>
      </c>
      <c r="I67" s="132">
        <v>0</v>
      </c>
      <c r="J67" s="133">
        <v>0</v>
      </c>
      <c r="M67" s="26"/>
      <c r="N67" s="26"/>
      <c r="O67" s="26"/>
      <c r="P67" s="26"/>
      <c r="Q67" s="26"/>
      <c r="R67" s="26"/>
      <c r="S67" s="26"/>
    </row>
    <row r="68" spans="1:19">
      <c r="A68" s="14"/>
      <c r="C68" t="s">
        <v>38</v>
      </c>
      <c r="D68" s="133">
        <v>0</v>
      </c>
      <c r="E68" s="132">
        <v>0</v>
      </c>
      <c r="F68" s="132">
        <v>0</v>
      </c>
      <c r="G68" s="133">
        <v>0</v>
      </c>
      <c r="H68" s="132">
        <v>0</v>
      </c>
      <c r="I68" s="132">
        <v>0</v>
      </c>
      <c r="J68" s="133">
        <v>0</v>
      </c>
      <c r="M68" s="26"/>
      <c r="N68" s="26"/>
      <c r="O68" s="26"/>
      <c r="P68" s="26"/>
      <c r="Q68" s="26"/>
      <c r="R68" s="26"/>
      <c r="S68" s="26"/>
    </row>
    <row r="69" spans="1:19">
      <c r="A69" s="14"/>
      <c r="C69" t="s">
        <v>39</v>
      </c>
      <c r="D69" s="133">
        <v>0</v>
      </c>
      <c r="E69" s="132">
        <v>0</v>
      </c>
      <c r="F69" s="132">
        <v>0</v>
      </c>
      <c r="G69" s="133">
        <v>0</v>
      </c>
      <c r="H69" s="132">
        <v>0</v>
      </c>
      <c r="I69" s="132">
        <v>0</v>
      </c>
      <c r="J69" s="133">
        <v>0</v>
      </c>
      <c r="M69" s="26"/>
      <c r="N69" s="26"/>
      <c r="O69" s="26"/>
      <c r="P69" s="26"/>
      <c r="Q69" s="26"/>
      <c r="R69" s="26"/>
      <c r="S69" s="26"/>
    </row>
    <row r="70" spans="1:19">
      <c r="A70" s="14"/>
      <c r="B70" t="s">
        <v>40</v>
      </c>
      <c r="D70" s="133">
        <v>0</v>
      </c>
      <c r="E70" s="132">
        <v>0</v>
      </c>
      <c r="F70" s="132">
        <v>0</v>
      </c>
      <c r="G70" s="133">
        <v>0</v>
      </c>
      <c r="H70" s="132">
        <v>0</v>
      </c>
      <c r="I70" s="132">
        <v>0</v>
      </c>
      <c r="J70" s="133">
        <v>0</v>
      </c>
      <c r="M70" s="26"/>
      <c r="N70" s="26"/>
      <c r="O70" s="26"/>
      <c r="P70" s="26"/>
      <c r="Q70" s="26"/>
      <c r="R70" s="26"/>
      <c r="S70" s="26"/>
    </row>
    <row r="71" spans="1:19">
      <c r="A71" s="14" t="s">
        <v>42</v>
      </c>
      <c r="D71" s="133">
        <v>1.5785949470155727E-4</v>
      </c>
      <c r="E71" s="132">
        <v>0</v>
      </c>
      <c r="F71" s="132">
        <v>0</v>
      </c>
      <c r="G71" s="133">
        <v>0</v>
      </c>
      <c r="H71" s="132">
        <v>0</v>
      </c>
      <c r="I71" s="132">
        <v>0</v>
      </c>
      <c r="J71" s="133">
        <v>1.5785949470155727E-4</v>
      </c>
      <c r="M71" s="26"/>
      <c r="N71" s="26"/>
      <c r="O71" s="26"/>
      <c r="P71" s="26"/>
      <c r="Q71" s="26"/>
      <c r="R71" s="26"/>
      <c r="S71" s="26"/>
    </row>
    <row r="72" spans="1:19">
      <c r="A72" s="14"/>
      <c r="D72" s="133"/>
      <c r="E72" s="132"/>
      <c r="F72" s="132"/>
      <c r="G72" s="133"/>
      <c r="H72" s="132"/>
      <c r="I72" s="132"/>
      <c r="J72" s="133"/>
      <c r="M72" s="26"/>
      <c r="N72" s="26"/>
      <c r="O72" s="26"/>
      <c r="P72" s="26"/>
      <c r="Q72" s="26"/>
      <c r="R72" s="26"/>
      <c r="S72" s="26"/>
    </row>
    <row r="73" spans="1:19" s="16" customFormat="1">
      <c r="A73" s="15" t="s">
        <v>43</v>
      </c>
      <c r="D73" s="135">
        <v>-1.5785949470155727E-4</v>
      </c>
      <c r="E73" s="134">
        <v>0</v>
      </c>
      <c r="F73" s="134">
        <v>0</v>
      </c>
      <c r="G73" s="135">
        <v>0</v>
      </c>
      <c r="H73" s="134">
        <v>0</v>
      </c>
      <c r="I73" s="134">
        <v>0</v>
      </c>
      <c r="J73" s="135">
        <v>-1.5785949470155727E-4</v>
      </c>
      <c r="M73" s="56"/>
      <c r="N73" s="56"/>
      <c r="O73" s="56"/>
      <c r="P73" s="56"/>
      <c r="Q73" s="56"/>
      <c r="R73" s="56"/>
      <c r="S73" s="56"/>
    </row>
    <row r="74" spans="1:19">
      <c r="A74" s="19"/>
      <c r="B74" s="20"/>
      <c r="C74" s="20"/>
      <c r="D74" s="79"/>
      <c r="E74" s="79"/>
      <c r="F74" s="78"/>
      <c r="G74" s="79"/>
      <c r="H74" s="79"/>
      <c r="I74" s="79"/>
      <c r="J74" s="79"/>
      <c r="M74" s="26"/>
      <c r="N74" s="26"/>
      <c r="O74" s="26"/>
      <c r="P74" s="26"/>
      <c r="Q74" s="26"/>
      <c r="R74" s="26"/>
      <c r="S74" s="26"/>
    </row>
    <row r="75" spans="1:19">
      <c r="A75" s="21" t="s">
        <v>44</v>
      </c>
      <c r="B75" s="309" t="s">
        <v>306</v>
      </c>
      <c r="M75" s="26"/>
      <c r="N75" s="26"/>
      <c r="O75" s="26"/>
      <c r="P75" s="26"/>
      <c r="Q75" s="26"/>
      <c r="R75" s="26"/>
      <c r="S75" s="26"/>
    </row>
    <row r="76" spans="1:19">
      <c r="B76" s="309" t="s">
        <v>307</v>
      </c>
      <c r="M76" s="26"/>
      <c r="N76" s="26"/>
      <c r="O76" s="26"/>
      <c r="P76" s="26"/>
      <c r="Q76" s="26"/>
      <c r="R76" s="26"/>
      <c r="S76" s="26"/>
    </row>
    <row r="77" spans="1:19">
      <c r="A77" s="21" t="s">
        <v>194</v>
      </c>
      <c r="B77" s="34" t="s">
        <v>308</v>
      </c>
      <c r="C77" s="330"/>
      <c r="M77" s="26"/>
      <c r="N77" s="26"/>
      <c r="O77" s="26"/>
      <c r="P77" s="26"/>
      <c r="Q77" s="26"/>
      <c r="R77" s="26"/>
      <c r="S77" s="26"/>
    </row>
    <row r="78" spans="1:19" ht="35.4">
      <c r="K78" s="186">
        <v>13</v>
      </c>
      <c r="M78" s="26"/>
      <c r="N78" s="26"/>
      <c r="O78" s="26"/>
      <c r="P78" s="26"/>
      <c r="Q78" s="26"/>
      <c r="R78" s="26"/>
      <c r="S78" s="26"/>
    </row>
    <row r="79" spans="1:19">
      <c r="M79" s="26"/>
      <c r="N79" s="26"/>
      <c r="O79" s="26"/>
      <c r="P79" s="26"/>
      <c r="Q79" s="26"/>
      <c r="R79" s="26"/>
      <c r="S79" s="26"/>
    </row>
    <row r="80" spans="1:19">
      <c r="M80" s="26"/>
      <c r="N80" s="26"/>
      <c r="O80" s="26"/>
      <c r="P80" s="26"/>
      <c r="Q80" s="26"/>
      <c r="R80" s="26"/>
      <c r="S80" s="26"/>
    </row>
    <row r="81" spans="13:19">
      <c r="M81" s="26"/>
      <c r="N81" s="26"/>
      <c r="O81" s="26"/>
      <c r="P81" s="26"/>
      <c r="Q81" s="26"/>
      <c r="R81" s="26"/>
      <c r="S81" s="26"/>
    </row>
    <row r="82" spans="13:19">
      <c r="M82" s="26"/>
      <c r="N82" s="26"/>
      <c r="O82" s="26"/>
      <c r="P82" s="26"/>
      <c r="Q82" s="26"/>
      <c r="R82" s="26"/>
      <c r="S82" s="26"/>
    </row>
    <row r="83" spans="13:19">
      <c r="M83" s="26"/>
      <c r="N83" s="26"/>
      <c r="O83" s="26"/>
      <c r="P83" s="26"/>
      <c r="Q83" s="26"/>
      <c r="R83" s="26"/>
      <c r="S83" s="26"/>
    </row>
    <row r="84" spans="13:19">
      <c r="M84" s="26"/>
      <c r="N84" s="26"/>
      <c r="O84" s="26"/>
      <c r="P84" s="26"/>
      <c r="Q84" s="26"/>
      <c r="R84" s="26"/>
      <c r="S84" s="26"/>
    </row>
    <row r="85" spans="13:19">
      <c r="M85" s="26"/>
      <c r="N85" s="26"/>
      <c r="O85" s="26"/>
      <c r="P85" s="26"/>
      <c r="Q85" s="26"/>
      <c r="R85" s="26"/>
      <c r="S85" s="26"/>
    </row>
    <row r="86" spans="13:19">
      <c r="M86" s="26"/>
      <c r="N86" s="26"/>
      <c r="O86" s="26"/>
      <c r="P86" s="26"/>
      <c r="Q86" s="26"/>
      <c r="R86" s="26"/>
      <c r="S86" s="26"/>
    </row>
    <row r="87" spans="13:19">
      <c r="M87" s="26"/>
      <c r="N87" s="26"/>
      <c r="O87" s="26"/>
      <c r="P87" s="26"/>
      <c r="Q87" s="26"/>
      <c r="R87" s="26"/>
      <c r="S87" s="26"/>
    </row>
    <row r="88" spans="13:19">
      <c r="M88" s="26"/>
      <c r="N88" s="26"/>
      <c r="O88" s="26"/>
      <c r="P88" s="26"/>
      <c r="Q88" s="26"/>
      <c r="R88" s="26"/>
      <c r="S88" s="26"/>
    </row>
    <row r="89" spans="13:19">
      <c r="M89" s="26"/>
      <c r="N89" s="26"/>
      <c r="O89" s="26"/>
      <c r="P89" s="26"/>
      <c r="Q89" s="26"/>
      <c r="R89" s="26"/>
      <c r="S89" s="26"/>
    </row>
    <row r="90" spans="13:19">
      <c r="M90" s="26"/>
      <c r="N90" s="26"/>
      <c r="O90" s="26"/>
      <c r="P90" s="26"/>
      <c r="Q90" s="26"/>
      <c r="R90" s="26"/>
      <c r="S90" s="26"/>
    </row>
    <row r="91" spans="13:19">
      <c r="M91" s="26"/>
      <c r="N91" s="26"/>
      <c r="O91" s="26"/>
      <c r="P91" s="26"/>
      <c r="Q91" s="26"/>
      <c r="R91" s="26"/>
      <c r="S91" s="26"/>
    </row>
    <row r="92" spans="13:19">
      <c r="M92" s="26"/>
      <c r="N92" s="26"/>
      <c r="O92" s="26"/>
      <c r="P92" s="26"/>
      <c r="Q92" s="26"/>
      <c r="R92" s="26"/>
      <c r="S92" s="26"/>
    </row>
    <row r="93" spans="13:19">
      <c r="M93" s="26"/>
      <c r="N93" s="26"/>
      <c r="O93" s="26"/>
      <c r="P93" s="26"/>
      <c r="Q93" s="26"/>
      <c r="R93" s="26"/>
      <c r="S93" s="26"/>
    </row>
    <row r="94" spans="13:19">
      <c r="M94" s="26"/>
      <c r="N94" s="26"/>
      <c r="O94" s="26"/>
      <c r="P94" s="26"/>
      <c r="Q94" s="26"/>
      <c r="R94" s="26"/>
      <c r="S94" s="26"/>
    </row>
    <row r="95" spans="13:19">
      <c r="M95" s="26"/>
      <c r="N95" s="26"/>
      <c r="O95" s="26"/>
      <c r="P95" s="26"/>
      <c r="Q95" s="26"/>
      <c r="R95" s="26"/>
      <c r="S95" s="26"/>
    </row>
    <row r="96" spans="13:19">
      <c r="M96" s="26"/>
      <c r="N96" s="26"/>
      <c r="O96" s="26"/>
      <c r="P96" s="26"/>
      <c r="Q96" s="26"/>
      <c r="R96" s="26"/>
      <c r="S96" s="26"/>
    </row>
    <row r="97" spans="13:19">
      <c r="M97" s="26"/>
      <c r="N97" s="26"/>
      <c r="O97" s="26"/>
      <c r="P97" s="26"/>
      <c r="Q97" s="26"/>
      <c r="R97" s="26"/>
      <c r="S97" s="26"/>
    </row>
    <row r="98" spans="13:19">
      <c r="M98" s="26"/>
      <c r="N98" s="26"/>
      <c r="O98" s="26"/>
      <c r="P98" s="26"/>
      <c r="Q98" s="26"/>
      <c r="R98" s="26"/>
      <c r="S98" s="26"/>
    </row>
    <row r="99" spans="13:19">
      <c r="M99" s="26"/>
      <c r="N99" s="26"/>
      <c r="O99" s="26"/>
      <c r="P99" s="26"/>
      <c r="Q99" s="26"/>
      <c r="R99" s="26"/>
      <c r="S99" s="26"/>
    </row>
    <row r="100" spans="13:19">
      <c r="M100" s="26"/>
      <c r="N100" s="26"/>
      <c r="O100" s="26"/>
      <c r="P100" s="26"/>
      <c r="Q100" s="26"/>
      <c r="R100" s="26"/>
      <c r="S100" s="26"/>
    </row>
    <row r="101" spans="13:19">
      <c r="M101" s="26"/>
      <c r="N101" s="26"/>
      <c r="O101" s="26"/>
      <c r="P101" s="26"/>
      <c r="Q101" s="26"/>
      <c r="R101" s="26"/>
      <c r="S101" s="26"/>
    </row>
    <row r="102" spans="13:19">
      <c r="M102" s="26"/>
      <c r="N102" s="26"/>
      <c r="O102" s="26"/>
      <c r="P102" s="26"/>
      <c r="Q102" s="26"/>
      <c r="R102" s="26"/>
      <c r="S102" s="26"/>
    </row>
    <row r="103" spans="13:19">
      <c r="M103" s="26"/>
      <c r="N103" s="26"/>
      <c r="O103" s="26"/>
      <c r="P103" s="26"/>
      <c r="Q103" s="26"/>
      <c r="R103" s="26"/>
      <c r="S103" s="26"/>
    </row>
    <row r="104" spans="13:19">
      <c r="M104" s="26"/>
      <c r="N104" s="26"/>
      <c r="O104" s="26"/>
      <c r="P104" s="26"/>
      <c r="Q104" s="26"/>
      <c r="R104" s="26"/>
      <c r="S104" s="26"/>
    </row>
    <row r="105" spans="13:19">
      <c r="M105" s="26"/>
      <c r="N105" s="26"/>
      <c r="O105" s="26"/>
      <c r="P105" s="26"/>
      <c r="Q105" s="26"/>
      <c r="R105" s="26"/>
      <c r="S105" s="26"/>
    </row>
    <row r="106" spans="13:19">
      <c r="M106" s="26"/>
      <c r="N106" s="26"/>
      <c r="O106" s="26"/>
      <c r="P106" s="26"/>
      <c r="Q106" s="26"/>
      <c r="R106" s="26"/>
      <c r="S106" s="26"/>
    </row>
    <row r="107" spans="13:19">
      <c r="M107" s="26"/>
      <c r="N107" s="26"/>
      <c r="O107" s="26"/>
      <c r="P107" s="26"/>
      <c r="Q107" s="26"/>
      <c r="R107" s="26"/>
      <c r="S107" s="26"/>
    </row>
    <row r="108" spans="13:19">
      <c r="M108" s="26"/>
      <c r="N108" s="26"/>
      <c r="O108" s="26"/>
      <c r="P108" s="26"/>
      <c r="Q108" s="26"/>
      <c r="R108" s="26"/>
      <c r="S108" s="26"/>
    </row>
    <row r="109" spans="13:19">
      <c r="M109" s="26"/>
      <c r="N109" s="26"/>
      <c r="O109" s="26"/>
      <c r="P109" s="26"/>
      <c r="Q109" s="26"/>
      <c r="R109" s="26"/>
      <c r="S109" s="26"/>
    </row>
    <row r="110" spans="13:19">
      <c r="M110" s="26"/>
      <c r="N110" s="26"/>
      <c r="O110" s="26"/>
      <c r="P110" s="26"/>
      <c r="Q110" s="26"/>
      <c r="R110" s="26"/>
      <c r="S110" s="26"/>
    </row>
    <row r="111" spans="13:19">
      <c r="M111" s="26"/>
      <c r="N111" s="26"/>
      <c r="O111" s="26"/>
      <c r="P111" s="26"/>
      <c r="Q111" s="26"/>
      <c r="R111" s="26"/>
      <c r="S111" s="26"/>
    </row>
    <row r="112" spans="13:19">
      <c r="M112" s="26"/>
      <c r="N112" s="26"/>
      <c r="O112" s="26"/>
      <c r="P112" s="26"/>
      <c r="Q112" s="26"/>
      <c r="R112" s="26"/>
      <c r="S112" s="26"/>
    </row>
    <row r="113" spans="13:19">
      <c r="M113" s="26"/>
      <c r="N113" s="26"/>
      <c r="O113" s="26"/>
      <c r="P113" s="26"/>
      <c r="Q113" s="26"/>
      <c r="R113" s="26"/>
      <c r="S113" s="26"/>
    </row>
    <row r="114" spans="13:19">
      <c r="M114" s="26"/>
      <c r="N114" s="26"/>
      <c r="O114" s="26"/>
      <c r="P114" s="26"/>
      <c r="Q114" s="26"/>
      <c r="R114" s="26"/>
      <c r="S114" s="26"/>
    </row>
    <row r="115" spans="13:19">
      <c r="M115" s="26"/>
      <c r="N115" s="26"/>
      <c r="O115" s="26"/>
      <c r="P115" s="26"/>
      <c r="Q115" s="26"/>
      <c r="R115" s="26"/>
      <c r="S115" s="26"/>
    </row>
    <row r="116" spans="13:19">
      <c r="M116" s="26"/>
      <c r="N116" s="26"/>
      <c r="O116" s="26"/>
      <c r="P116" s="26"/>
      <c r="Q116" s="26"/>
      <c r="R116" s="26"/>
      <c r="S116" s="26"/>
    </row>
    <row r="117" spans="13:19">
      <c r="M117" s="26"/>
      <c r="N117" s="26"/>
      <c r="O117" s="26"/>
      <c r="P117" s="26"/>
      <c r="Q117" s="26"/>
      <c r="R117" s="26"/>
      <c r="S117" s="26"/>
    </row>
    <row r="118" spans="13:19">
      <c r="M118" s="26"/>
      <c r="N118" s="26"/>
      <c r="O118" s="26"/>
      <c r="P118" s="26"/>
      <c r="Q118" s="26"/>
      <c r="R118" s="26"/>
      <c r="S118" s="26"/>
    </row>
    <row r="119" spans="13:19">
      <c r="M119" s="26"/>
      <c r="N119" s="26"/>
      <c r="O119" s="26"/>
      <c r="P119" s="26"/>
      <c r="Q119" s="26"/>
      <c r="R119" s="26"/>
      <c r="S119" s="26"/>
    </row>
    <row r="120" spans="13:19">
      <c r="M120" s="26"/>
      <c r="N120" s="26"/>
      <c r="O120" s="26"/>
      <c r="P120" s="26"/>
      <c r="Q120" s="26"/>
      <c r="R120" s="26"/>
      <c r="S120" s="26"/>
    </row>
    <row r="121" spans="13:19">
      <c r="M121" s="26"/>
      <c r="N121" s="26"/>
      <c r="O121" s="26"/>
      <c r="P121" s="26"/>
      <c r="Q121" s="26"/>
      <c r="R121" s="26"/>
      <c r="S121" s="26"/>
    </row>
    <row r="122" spans="13:19">
      <c r="M122" s="26"/>
      <c r="N122" s="26"/>
      <c r="O122" s="26"/>
      <c r="P122" s="26"/>
      <c r="Q122" s="26"/>
      <c r="R122" s="26"/>
      <c r="S122" s="26"/>
    </row>
    <row r="123" spans="13:19">
      <c r="M123" s="26"/>
      <c r="N123" s="26"/>
      <c r="O123" s="26"/>
      <c r="P123" s="26"/>
      <c r="Q123" s="26"/>
      <c r="R123" s="26"/>
      <c r="S123" s="26"/>
    </row>
    <row r="124" spans="13:19">
      <c r="M124" s="26"/>
      <c r="N124" s="26"/>
      <c r="O124" s="26"/>
      <c r="P124" s="26"/>
      <c r="Q124" s="26"/>
      <c r="R124" s="26"/>
      <c r="S124" s="26"/>
    </row>
    <row r="125" spans="13:19">
      <c r="M125" s="26"/>
      <c r="N125" s="26"/>
      <c r="O125" s="26"/>
      <c r="P125" s="26"/>
      <c r="Q125" s="26"/>
      <c r="R125" s="26"/>
      <c r="S125" s="26"/>
    </row>
    <row r="126" spans="13:19">
      <c r="M126" s="26"/>
      <c r="N126" s="26"/>
      <c r="O126" s="26"/>
      <c r="P126" s="26"/>
      <c r="Q126" s="26"/>
      <c r="R126" s="26"/>
      <c r="S126" s="26"/>
    </row>
    <row r="127" spans="13:19">
      <c r="M127" s="26"/>
      <c r="N127" s="26"/>
      <c r="O127" s="26"/>
      <c r="P127" s="26"/>
      <c r="Q127" s="26"/>
      <c r="R127" s="26"/>
      <c r="S127" s="26"/>
    </row>
    <row r="128" spans="13:19">
      <c r="M128" s="26"/>
      <c r="N128" s="26"/>
      <c r="O128" s="26"/>
      <c r="P128" s="26"/>
      <c r="Q128" s="26"/>
      <c r="R128" s="26"/>
      <c r="S128" s="26"/>
    </row>
    <row r="129" spans="13:19">
      <c r="M129" s="26"/>
      <c r="N129" s="26"/>
      <c r="O129" s="26"/>
      <c r="P129" s="26"/>
      <c r="Q129" s="26"/>
      <c r="R129" s="26"/>
      <c r="S129" s="26"/>
    </row>
    <row r="130" spans="13:19">
      <c r="M130" s="26"/>
      <c r="N130" s="26"/>
      <c r="O130" s="26"/>
      <c r="P130" s="26"/>
      <c r="Q130" s="26"/>
      <c r="R130" s="26"/>
      <c r="S130" s="26"/>
    </row>
    <row r="131" spans="13:19">
      <c r="M131" s="26"/>
      <c r="N131" s="26"/>
      <c r="O131" s="26"/>
      <c r="P131" s="26"/>
      <c r="Q131" s="26"/>
      <c r="R131" s="26"/>
      <c r="S131" s="26"/>
    </row>
    <row r="132" spans="13:19">
      <c r="M132" s="26"/>
      <c r="N132" s="26"/>
      <c r="O132" s="26"/>
      <c r="P132" s="26"/>
      <c r="Q132" s="26"/>
      <c r="R132" s="26"/>
      <c r="S132" s="26"/>
    </row>
    <row r="133" spans="13:19">
      <c r="M133" s="26"/>
      <c r="N133" s="26"/>
      <c r="O133" s="26"/>
      <c r="P133" s="26"/>
      <c r="Q133" s="26"/>
      <c r="R133" s="26"/>
      <c r="S133" s="26"/>
    </row>
    <row r="134" spans="13:19">
      <c r="M134" s="26"/>
      <c r="N134" s="26"/>
      <c r="O134" s="26"/>
      <c r="P134" s="26"/>
      <c r="Q134" s="26"/>
      <c r="R134" s="26"/>
      <c r="S134" s="26"/>
    </row>
    <row r="135" spans="13:19">
      <c r="M135" s="26"/>
      <c r="N135" s="26"/>
      <c r="O135" s="26"/>
      <c r="P135" s="26"/>
      <c r="Q135" s="26"/>
      <c r="R135" s="26"/>
      <c r="S135" s="26"/>
    </row>
    <row r="136" spans="13:19">
      <c r="M136" s="26"/>
      <c r="N136" s="26"/>
      <c r="O136" s="26"/>
      <c r="P136" s="26"/>
      <c r="Q136" s="26"/>
      <c r="R136" s="26"/>
      <c r="S136" s="26"/>
    </row>
    <row r="137" spans="13:19">
      <c r="M137" s="26"/>
      <c r="N137" s="26"/>
      <c r="O137" s="26"/>
      <c r="P137" s="26"/>
      <c r="Q137" s="26"/>
      <c r="R137" s="26"/>
      <c r="S137" s="26"/>
    </row>
    <row r="138" spans="13:19">
      <c r="M138" s="26"/>
      <c r="N138" s="26"/>
      <c r="O138" s="26"/>
      <c r="P138" s="26"/>
      <c r="Q138" s="26"/>
      <c r="R138" s="26"/>
      <c r="S138" s="26"/>
    </row>
    <row r="139" spans="13:19">
      <c r="M139" s="26"/>
      <c r="N139" s="26"/>
      <c r="O139" s="26"/>
      <c r="P139" s="26"/>
      <c r="Q139" s="26"/>
      <c r="R139" s="26"/>
      <c r="S139" s="26"/>
    </row>
    <row r="140" spans="13:19">
      <c r="M140" s="26"/>
      <c r="N140" s="26"/>
      <c r="O140" s="26"/>
      <c r="P140" s="26"/>
      <c r="Q140" s="26"/>
      <c r="R140" s="26"/>
      <c r="S140" s="26"/>
    </row>
    <row r="141" spans="13:19">
      <c r="M141" s="26"/>
      <c r="N141" s="26"/>
      <c r="O141" s="26"/>
      <c r="P141" s="26"/>
      <c r="Q141" s="26"/>
      <c r="R141" s="26"/>
      <c r="S141" s="26"/>
    </row>
    <row r="142" spans="13:19">
      <c r="M142" s="26"/>
      <c r="N142" s="26"/>
      <c r="O142" s="26"/>
      <c r="P142" s="26"/>
      <c r="Q142" s="26"/>
      <c r="R142" s="26"/>
      <c r="S142" s="26"/>
    </row>
    <row r="143" spans="13:19">
      <c r="M143" s="26"/>
      <c r="N143" s="26"/>
      <c r="O143" s="26"/>
      <c r="P143" s="26"/>
      <c r="Q143" s="26"/>
      <c r="R143" s="26"/>
      <c r="S143" s="26"/>
    </row>
    <row r="144" spans="13:19">
      <c r="M144" s="26"/>
      <c r="N144" s="26"/>
      <c r="O144" s="26"/>
      <c r="P144" s="26"/>
      <c r="Q144" s="26"/>
      <c r="R144" s="26"/>
      <c r="S144" s="26"/>
    </row>
    <row r="145" spans="13:19">
      <c r="M145" s="26"/>
      <c r="N145" s="26"/>
      <c r="O145" s="26"/>
      <c r="P145" s="26"/>
      <c r="Q145" s="26"/>
      <c r="R145" s="26"/>
      <c r="S145" s="26"/>
    </row>
    <row r="146" spans="13:19">
      <c r="M146" s="26"/>
      <c r="N146" s="26"/>
      <c r="O146" s="26"/>
      <c r="P146" s="26"/>
      <c r="Q146" s="26"/>
      <c r="R146" s="26"/>
      <c r="S146" s="26"/>
    </row>
    <row r="147" spans="13:19">
      <c r="M147" s="26"/>
      <c r="N147" s="26"/>
      <c r="O147" s="26"/>
      <c r="P147" s="26"/>
      <c r="Q147" s="26"/>
      <c r="R147" s="26"/>
      <c r="S147" s="26"/>
    </row>
    <row r="148" spans="13:19">
      <c r="M148" s="26"/>
      <c r="N148" s="26"/>
      <c r="O148" s="26"/>
      <c r="P148" s="26"/>
      <c r="Q148" s="26"/>
      <c r="R148" s="26"/>
      <c r="S148" s="26"/>
    </row>
    <row r="149" spans="13:19">
      <c r="M149" s="26"/>
      <c r="N149" s="26"/>
      <c r="O149" s="26"/>
      <c r="P149" s="26"/>
      <c r="Q149" s="26"/>
      <c r="R149" s="26"/>
      <c r="S149" s="26"/>
    </row>
    <row r="150" spans="13:19">
      <c r="M150" s="26"/>
      <c r="N150" s="26"/>
      <c r="O150" s="26"/>
      <c r="P150" s="26"/>
      <c r="Q150" s="26"/>
      <c r="R150" s="26"/>
      <c r="S150" s="26"/>
    </row>
    <row r="151" spans="13:19">
      <c r="M151" s="26"/>
      <c r="N151" s="26"/>
      <c r="O151" s="26"/>
      <c r="P151" s="26"/>
      <c r="Q151" s="26"/>
      <c r="R151" s="26"/>
      <c r="S151" s="26"/>
    </row>
    <row r="152" spans="13:19">
      <c r="M152" s="26"/>
      <c r="N152" s="26"/>
      <c r="O152" s="26"/>
      <c r="P152" s="26"/>
      <c r="Q152" s="26"/>
      <c r="R152" s="26"/>
      <c r="S152" s="26"/>
    </row>
    <row r="153" spans="13:19">
      <c r="M153" s="26"/>
      <c r="N153" s="26"/>
      <c r="O153" s="26"/>
      <c r="P153" s="26"/>
      <c r="Q153" s="26"/>
      <c r="R153" s="26"/>
      <c r="S153" s="26"/>
    </row>
    <row r="154" spans="13:19">
      <c r="M154" s="26"/>
      <c r="N154" s="26"/>
      <c r="O154" s="26"/>
      <c r="P154" s="26"/>
      <c r="Q154" s="26"/>
      <c r="R154" s="26"/>
      <c r="S154" s="26"/>
    </row>
    <row r="155" spans="13:19">
      <c r="M155" s="26"/>
      <c r="N155" s="26"/>
      <c r="O155" s="26"/>
      <c r="P155" s="26"/>
      <c r="Q155" s="26"/>
      <c r="R155" s="26"/>
      <c r="S155" s="26"/>
    </row>
    <row r="156" spans="13:19">
      <c r="M156" s="26"/>
      <c r="N156" s="26"/>
      <c r="O156" s="26"/>
      <c r="P156" s="26"/>
      <c r="Q156" s="26"/>
      <c r="R156" s="26"/>
      <c r="S156" s="26"/>
    </row>
    <row r="157" spans="13:19">
      <c r="M157" s="26"/>
      <c r="N157" s="26"/>
      <c r="O157" s="26"/>
      <c r="P157" s="26"/>
      <c r="Q157" s="26"/>
      <c r="R157" s="26"/>
      <c r="S157" s="26"/>
    </row>
    <row r="158" spans="13:19">
      <c r="M158" s="26"/>
      <c r="N158" s="26"/>
      <c r="O158" s="26"/>
      <c r="P158" s="26"/>
      <c r="Q158" s="26"/>
      <c r="R158" s="26"/>
      <c r="S158" s="26"/>
    </row>
    <row r="159" spans="13:19">
      <c r="M159" s="26"/>
      <c r="N159" s="26"/>
      <c r="O159" s="26"/>
      <c r="P159" s="26"/>
      <c r="Q159" s="26"/>
      <c r="R159" s="26"/>
      <c r="S159" s="26"/>
    </row>
    <row r="160" spans="13:19">
      <c r="M160" s="26"/>
      <c r="N160" s="26"/>
      <c r="O160" s="26"/>
      <c r="P160" s="26"/>
      <c r="Q160" s="26"/>
      <c r="R160" s="26"/>
      <c r="S160" s="26"/>
    </row>
    <row r="161" spans="13:19">
      <c r="M161" s="26"/>
      <c r="N161" s="26"/>
      <c r="O161" s="26"/>
      <c r="P161" s="26"/>
      <c r="Q161" s="26"/>
      <c r="R161" s="26"/>
      <c r="S161" s="26"/>
    </row>
    <row r="162" spans="13:19">
      <c r="M162" s="26"/>
      <c r="N162" s="26"/>
      <c r="O162" s="26"/>
      <c r="P162" s="26"/>
      <c r="Q162" s="26"/>
      <c r="R162" s="26"/>
      <c r="S162" s="26"/>
    </row>
    <row r="163" spans="13:19">
      <c r="M163" s="26"/>
      <c r="N163" s="26"/>
      <c r="O163" s="26"/>
      <c r="P163" s="26"/>
      <c r="Q163" s="26"/>
      <c r="R163" s="26"/>
      <c r="S163" s="26"/>
    </row>
    <row r="164" spans="13:19">
      <c r="M164" s="26"/>
      <c r="N164" s="26"/>
      <c r="O164" s="26"/>
      <c r="P164" s="26"/>
      <c r="Q164" s="26"/>
      <c r="R164" s="26"/>
      <c r="S164" s="26"/>
    </row>
    <row r="165" spans="13:19">
      <c r="M165" s="26"/>
      <c r="N165" s="26"/>
      <c r="O165" s="26"/>
      <c r="P165" s="26"/>
      <c r="Q165" s="26"/>
      <c r="R165" s="26"/>
      <c r="S165" s="26"/>
    </row>
    <row r="166" spans="13:19">
      <c r="M166" s="26"/>
      <c r="N166" s="26"/>
      <c r="O166" s="26"/>
      <c r="P166" s="26"/>
      <c r="Q166" s="26"/>
      <c r="R166" s="26"/>
      <c r="S166" s="26"/>
    </row>
    <row r="167" spans="13:19">
      <c r="M167" s="26"/>
      <c r="N167" s="26"/>
      <c r="O167" s="26"/>
      <c r="P167" s="26"/>
      <c r="Q167" s="26"/>
      <c r="R167" s="26"/>
      <c r="S167" s="26"/>
    </row>
    <row r="168" spans="13:19">
      <c r="M168" s="26"/>
      <c r="N168" s="26"/>
      <c r="O168" s="26"/>
      <c r="P168" s="26"/>
      <c r="Q168" s="26"/>
      <c r="R168" s="26"/>
      <c r="S168" s="26"/>
    </row>
    <row r="169" spans="13:19">
      <c r="M169" s="26"/>
      <c r="N169" s="26"/>
      <c r="O169" s="26"/>
      <c r="P169" s="26"/>
      <c r="Q169" s="26"/>
      <c r="R169" s="26"/>
      <c r="S169" s="26"/>
    </row>
    <row r="170" spans="13:19">
      <c r="M170" s="26"/>
      <c r="N170" s="26"/>
      <c r="O170" s="26"/>
      <c r="P170" s="26"/>
      <c r="Q170" s="26"/>
      <c r="R170" s="26"/>
      <c r="S170" s="26"/>
    </row>
    <row r="171" spans="13:19">
      <c r="M171" s="26"/>
      <c r="N171" s="26"/>
      <c r="O171" s="26"/>
      <c r="P171" s="26"/>
      <c r="Q171" s="26"/>
      <c r="R171" s="26"/>
      <c r="S171" s="26"/>
    </row>
    <row r="172" spans="13:19">
      <c r="M172" s="26"/>
      <c r="N172" s="26"/>
      <c r="O172" s="26"/>
      <c r="P172" s="26"/>
      <c r="Q172" s="26"/>
      <c r="R172" s="26"/>
      <c r="S172" s="26"/>
    </row>
    <row r="173" spans="13:19">
      <c r="M173" s="26"/>
      <c r="N173" s="26"/>
      <c r="O173" s="26"/>
      <c r="P173" s="26"/>
      <c r="Q173" s="26"/>
      <c r="R173" s="26"/>
      <c r="S173" s="26"/>
    </row>
    <row r="174" spans="13:19">
      <c r="M174" s="26"/>
      <c r="N174" s="26"/>
      <c r="O174" s="26"/>
      <c r="P174" s="26"/>
      <c r="Q174" s="26"/>
      <c r="R174" s="26"/>
      <c r="S174" s="26"/>
    </row>
    <row r="175" spans="13:19">
      <c r="M175" s="26"/>
      <c r="N175" s="26"/>
      <c r="O175" s="26"/>
      <c r="P175" s="26"/>
      <c r="Q175" s="26"/>
      <c r="R175" s="26"/>
      <c r="S175" s="26"/>
    </row>
    <row r="176" spans="13:19">
      <c r="M176" s="26"/>
      <c r="N176" s="26"/>
      <c r="O176" s="26"/>
      <c r="P176" s="26"/>
      <c r="Q176" s="26"/>
      <c r="R176" s="26"/>
      <c r="S176" s="26"/>
    </row>
    <row r="177" spans="13:19">
      <c r="M177" s="26"/>
      <c r="N177" s="26"/>
      <c r="O177" s="26"/>
      <c r="P177" s="26"/>
      <c r="Q177" s="26"/>
      <c r="R177" s="26"/>
      <c r="S177" s="26"/>
    </row>
    <row r="178" spans="13:19">
      <c r="M178" s="26"/>
      <c r="N178" s="26"/>
      <c r="O178" s="26"/>
      <c r="P178" s="26"/>
      <c r="Q178" s="26"/>
      <c r="R178" s="26"/>
      <c r="S178" s="26"/>
    </row>
    <row r="179" spans="13:19">
      <c r="M179" s="26"/>
      <c r="N179" s="26"/>
      <c r="O179" s="26"/>
      <c r="P179" s="26"/>
      <c r="Q179" s="26"/>
      <c r="R179" s="26"/>
      <c r="S179" s="26"/>
    </row>
    <row r="180" spans="13:19">
      <c r="M180" s="26"/>
      <c r="N180" s="26"/>
      <c r="O180" s="26"/>
      <c r="P180" s="26"/>
      <c r="Q180" s="26"/>
      <c r="R180" s="26"/>
      <c r="S180" s="26"/>
    </row>
    <row r="181" spans="13:19">
      <c r="M181" s="26"/>
      <c r="N181" s="26"/>
      <c r="O181" s="26"/>
      <c r="P181" s="26"/>
      <c r="Q181" s="26"/>
      <c r="R181" s="26"/>
      <c r="S181" s="26"/>
    </row>
  </sheetData>
  <printOptions horizontalCentered="1"/>
  <pageMargins left="0.59055118110236227" right="0" top="0" bottom="0" header="0" footer="0"/>
  <pageSetup scale="7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I78"/>
  <sheetViews>
    <sheetView showGridLines="0" zoomScale="80" zoomScaleNormal="80" workbookViewId="0">
      <selection activeCell="A3" sqref="A3"/>
    </sheetView>
  </sheetViews>
  <sheetFormatPr baseColWidth="10" defaultRowHeight="13.2"/>
  <cols>
    <col min="1" max="2" width="2.6640625" customWidth="1"/>
    <col min="3" max="3" width="53.33203125" customWidth="1"/>
    <col min="4" max="8" width="14.33203125" customWidth="1"/>
    <col min="9" max="9" width="8.5546875" bestFit="1" customWidth="1"/>
  </cols>
  <sheetData>
    <row r="2" spans="1:9">
      <c r="A2" s="1" t="s">
        <v>302</v>
      </c>
      <c r="B2" s="2"/>
      <c r="C2" s="2"/>
      <c r="D2" s="2"/>
      <c r="E2" s="2"/>
      <c r="F2" s="2"/>
      <c r="G2" s="2"/>
      <c r="H2" s="2"/>
    </row>
    <row r="3" spans="1:9" ht="21">
      <c r="A3" s="24" t="s">
        <v>277</v>
      </c>
      <c r="B3" s="4"/>
      <c r="C3" s="4"/>
      <c r="D3" s="2"/>
      <c r="E3" s="2"/>
      <c r="F3" s="2"/>
      <c r="G3" s="2"/>
      <c r="H3" s="2"/>
      <c r="I3" s="32">
        <v>14</v>
      </c>
    </row>
    <row r="4" spans="1:9">
      <c r="A4" s="1" t="s">
        <v>183</v>
      </c>
      <c r="B4" s="2"/>
      <c r="C4" s="2"/>
      <c r="D4" s="2"/>
      <c r="E4" s="2"/>
      <c r="F4" s="2"/>
      <c r="G4" s="2"/>
      <c r="H4" s="2"/>
    </row>
    <row r="5" spans="1:9">
      <c r="A5" s="1" t="s">
        <v>92</v>
      </c>
      <c r="B5" s="2"/>
      <c r="C5" s="5"/>
      <c r="D5" s="2"/>
      <c r="E5" s="2"/>
      <c r="F5" s="2"/>
      <c r="G5" s="2"/>
      <c r="H5" s="2"/>
    </row>
    <row r="6" spans="1:9">
      <c r="A6" s="1" t="s">
        <v>0</v>
      </c>
      <c r="B6" s="2"/>
      <c r="C6" s="5"/>
      <c r="D6" s="2"/>
      <c r="E6" s="2"/>
      <c r="F6" s="2"/>
      <c r="G6" s="2"/>
      <c r="H6" s="2"/>
    </row>
    <row r="7" spans="1:9">
      <c r="A7" s="1" t="s">
        <v>1</v>
      </c>
      <c r="B7" s="2"/>
      <c r="C7" s="5"/>
      <c r="D7" s="2"/>
      <c r="E7" s="2"/>
      <c r="F7" s="2"/>
      <c r="G7" s="2"/>
      <c r="H7" s="2"/>
    </row>
    <row r="8" spans="1:9">
      <c r="A8" s="1"/>
      <c r="B8" s="2"/>
      <c r="C8" s="5"/>
      <c r="D8" s="2"/>
      <c r="E8" s="2"/>
      <c r="F8" s="2"/>
      <c r="G8" s="2"/>
      <c r="H8" s="2"/>
    </row>
    <row r="9" spans="1:9" s="16" customFormat="1" ht="38.25" customHeight="1">
      <c r="A9" s="271"/>
      <c r="B9" s="272"/>
      <c r="C9" s="65"/>
      <c r="D9" s="280" t="s">
        <v>84</v>
      </c>
      <c r="E9" s="281" t="s">
        <v>85</v>
      </c>
      <c r="F9" s="281" t="s">
        <v>86</v>
      </c>
      <c r="G9" s="281" t="s">
        <v>87</v>
      </c>
      <c r="H9" s="282" t="s">
        <v>88</v>
      </c>
    </row>
    <row r="10" spans="1:9">
      <c r="A10" s="11"/>
      <c r="D10" s="42"/>
      <c r="E10" s="57"/>
      <c r="F10" s="57"/>
      <c r="G10" s="57"/>
      <c r="H10" s="43"/>
    </row>
    <row r="11" spans="1:9">
      <c r="A11" s="11" t="s">
        <v>4</v>
      </c>
      <c r="D11" s="14"/>
      <c r="H11" s="37"/>
    </row>
    <row r="12" spans="1:9">
      <c r="A12" s="14" t="s">
        <v>5</v>
      </c>
      <c r="D12" s="50">
        <v>0</v>
      </c>
      <c r="E12" s="58">
        <v>0</v>
      </c>
      <c r="F12" s="58">
        <v>0</v>
      </c>
      <c r="G12" s="58">
        <v>0</v>
      </c>
      <c r="H12" s="51">
        <v>0</v>
      </c>
    </row>
    <row r="13" spans="1:9">
      <c r="A13" s="14"/>
      <c r="B13" t="s">
        <v>6</v>
      </c>
      <c r="D13" s="50">
        <v>0</v>
      </c>
      <c r="E13" s="58">
        <v>0</v>
      </c>
      <c r="F13" s="58">
        <v>0</v>
      </c>
      <c r="G13" s="58">
        <v>0</v>
      </c>
      <c r="H13" s="51">
        <v>0</v>
      </c>
    </row>
    <row r="14" spans="1:9" s="67" customFormat="1">
      <c r="A14" s="66"/>
      <c r="C14" s="67" t="s">
        <v>67</v>
      </c>
      <c r="D14" s="68">
        <v>0</v>
      </c>
      <c r="E14" s="69">
        <v>0</v>
      </c>
      <c r="F14" s="69">
        <v>0</v>
      </c>
      <c r="G14" s="58">
        <v>0</v>
      </c>
      <c r="H14" s="51">
        <v>0</v>
      </c>
    </row>
    <row r="15" spans="1:9" s="67" customFormat="1">
      <c r="A15" s="66"/>
      <c r="C15" s="67" t="s">
        <v>56</v>
      </c>
      <c r="D15" s="68">
        <v>0</v>
      </c>
      <c r="E15" s="69">
        <v>0</v>
      </c>
      <c r="F15" s="69">
        <v>0</v>
      </c>
      <c r="G15" s="58">
        <v>0</v>
      </c>
      <c r="H15" s="51">
        <v>0</v>
      </c>
    </row>
    <row r="16" spans="1:9">
      <c r="A16" s="14"/>
      <c r="B16" t="s">
        <v>89</v>
      </c>
      <c r="D16" s="50">
        <v>0</v>
      </c>
      <c r="E16" s="58">
        <v>0</v>
      </c>
      <c r="F16" s="58">
        <v>0</v>
      </c>
      <c r="G16" s="58">
        <v>0</v>
      </c>
      <c r="H16" s="51">
        <v>0</v>
      </c>
    </row>
    <row r="17" spans="1:8">
      <c r="A17" s="14"/>
      <c r="B17" t="s">
        <v>7</v>
      </c>
      <c r="D17" s="50">
        <v>0</v>
      </c>
      <c r="E17" s="58">
        <v>0</v>
      </c>
      <c r="F17" s="58">
        <v>0</v>
      </c>
      <c r="G17" s="58">
        <v>0</v>
      </c>
      <c r="H17" s="51">
        <v>0</v>
      </c>
    </row>
    <row r="18" spans="1:8">
      <c r="A18" s="14"/>
      <c r="B18" t="s">
        <v>53</v>
      </c>
      <c r="D18" s="50">
        <v>0</v>
      </c>
      <c r="E18" s="58">
        <v>0</v>
      </c>
      <c r="F18" s="58">
        <v>0</v>
      </c>
      <c r="G18" s="58">
        <v>0</v>
      </c>
      <c r="H18" s="51">
        <v>0</v>
      </c>
    </row>
    <row r="19" spans="1:8">
      <c r="A19" s="14"/>
      <c r="B19" t="s">
        <v>54</v>
      </c>
      <c r="D19" s="50">
        <v>0</v>
      </c>
      <c r="E19" s="58">
        <v>0</v>
      </c>
      <c r="F19" s="58">
        <v>0</v>
      </c>
      <c r="G19" s="58">
        <v>0</v>
      </c>
      <c r="H19" s="51">
        <v>0</v>
      </c>
    </row>
    <row r="20" spans="1:8">
      <c r="A20" s="14"/>
      <c r="B20" t="s">
        <v>8</v>
      </c>
      <c r="D20" s="50">
        <v>0</v>
      </c>
      <c r="E20" s="58">
        <v>0</v>
      </c>
      <c r="F20" s="58">
        <v>0</v>
      </c>
      <c r="G20" s="58">
        <v>0</v>
      </c>
      <c r="H20" s="51">
        <v>0</v>
      </c>
    </row>
    <row r="21" spans="1:8">
      <c r="A21" s="14"/>
      <c r="B21" t="s">
        <v>9</v>
      </c>
      <c r="D21" s="50">
        <v>0</v>
      </c>
      <c r="E21" s="58">
        <v>0</v>
      </c>
      <c r="F21" s="58">
        <v>0</v>
      </c>
      <c r="G21" s="58">
        <v>0</v>
      </c>
      <c r="H21" s="51">
        <v>0</v>
      </c>
    </row>
    <row r="22" spans="1:8">
      <c r="A22" s="14"/>
      <c r="D22" s="50"/>
      <c r="E22" s="58"/>
      <c r="F22" s="58"/>
      <c r="G22" s="58"/>
      <c r="H22" s="51"/>
    </row>
    <row r="23" spans="1:8">
      <c r="A23" s="14" t="s">
        <v>10</v>
      </c>
      <c r="D23" s="50">
        <v>0</v>
      </c>
      <c r="E23" s="58">
        <v>0</v>
      </c>
      <c r="F23" s="58">
        <v>0</v>
      </c>
      <c r="G23" s="58">
        <v>527.82414800000004</v>
      </c>
      <c r="H23" s="51">
        <v>527.82414800000004</v>
      </c>
    </row>
    <row r="24" spans="1:8">
      <c r="A24" s="14"/>
      <c r="B24" t="s">
        <v>11</v>
      </c>
      <c r="D24" s="50">
        <v>0</v>
      </c>
      <c r="E24" s="58">
        <v>0</v>
      </c>
      <c r="F24" s="58">
        <v>0</v>
      </c>
      <c r="G24" s="58">
        <v>0</v>
      </c>
      <c r="H24" s="51">
        <v>0</v>
      </c>
    </row>
    <row r="25" spans="1:8">
      <c r="A25" s="14"/>
      <c r="B25" t="s">
        <v>12</v>
      </c>
      <c r="D25" s="50">
        <v>0</v>
      </c>
      <c r="E25" s="58">
        <v>0</v>
      </c>
      <c r="F25" s="58">
        <v>0</v>
      </c>
      <c r="G25" s="58">
        <v>0</v>
      </c>
      <c r="H25" s="51">
        <v>0</v>
      </c>
    </row>
    <row r="26" spans="1:8">
      <c r="A26" s="14"/>
      <c r="B26" t="s">
        <v>13</v>
      </c>
      <c r="D26" s="50">
        <v>0</v>
      </c>
      <c r="E26" s="58">
        <v>0</v>
      </c>
      <c r="F26" s="58">
        <v>0</v>
      </c>
      <c r="G26" s="58">
        <v>527.82414800000004</v>
      </c>
      <c r="H26" s="51">
        <v>527.82414800000004</v>
      </c>
    </row>
    <row r="27" spans="1:8">
      <c r="A27" s="14"/>
      <c r="B27" t="s">
        <v>55</v>
      </c>
      <c r="D27" s="50">
        <v>0</v>
      </c>
      <c r="E27" s="58">
        <v>0</v>
      </c>
      <c r="F27" s="58">
        <v>0</v>
      </c>
      <c r="G27" s="58">
        <v>0</v>
      </c>
      <c r="H27" s="51">
        <v>0</v>
      </c>
    </row>
    <row r="28" spans="1:8">
      <c r="A28" s="14"/>
      <c r="B28" t="s">
        <v>68</v>
      </c>
      <c r="D28" s="50">
        <v>0</v>
      </c>
      <c r="E28" s="58">
        <v>0</v>
      </c>
      <c r="F28" s="58">
        <v>0</v>
      </c>
      <c r="G28" s="58">
        <v>0</v>
      </c>
      <c r="H28" s="51">
        <v>0</v>
      </c>
    </row>
    <row r="29" spans="1:8">
      <c r="A29" s="14"/>
      <c r="B29" t="s">
        <v>14</v>
      </c>
      <c r="D29" s="50">
        <v>0</v>
      </c>
      <c r="E29" s="58">
        <v>0</v>
      </c>
      <c r="F29" s="58">
        <v>0</v>
      </c>
      <c r="G29" s="58">
        <v>0</v>
      </c>
      <c r="H29" s="51">
        <v>0</v>
      </c>
    </row>
    <row r="30" spans="1:8">
      <c r="A30" s="14"/>
      <c r="D30" s="50"/>
      <c r="E30" s="58"/>
      <c r="F30" s="58"/>
      <c r="G30" s="58"/>
      <c r="H30" s="51"/>
    </row>
    <row r="31" spans="1:8" s="16" customFormat="1">
      <c r="A31" s="15" t="s">
        <v>15</v>
      </c>
      <c r="D31" s="52">
        <v>0</v>
      </c>
      <c r="E31" s="59">
        <v>0</v>
      </c>
      <c r="F31" s="59">
        <v>0</v>
      </c>
      <c r="G31" s="59">
        <v>-527.82414800000004</v>
      </c>
      <c r="H31" s="53">
        <v>-527.82414800000004</v>
      </c>
    </row>
    <row r="32" spans="1:8">
      <c r="A32" s="14"/>
      <c r="D32" s="50"/>
      <c r="E32" s="58"/>
      <c r="F32" s="58"/>
      <c r="G32" s="58"/>
      <c r="H32" s="51"/>
    </row>
    <row r="33" spans="1:8">
      <c r="A33" s="13" t="s">
        <v>16</v>
      </c>
      <c r="D33" s="50"/>
      <c r="E33" s="58"/>
      <c r="F33" s="58"/>
      <c r="G33" s="58"/>
      <c r="H33" s="51"/>
    </row>
    <row r="34" spans="1:8">
      <c r="A34" s="14" t="s">
        <v>17</v>
      </c>
      <c r="D34" s="50">
        <v>0</v>
      </c>
      <c r="E34" s="58">
        <v>0</v>
      </c>
      <c r="F34" s="58">
        <v>0</v>
      </c>
      <c r="G34" s="58">
        <v>0</v>
      </c>
      <c r="H34" s="51">
        <v>0</v>
      </c>
    </row>
    <row r="35" spans="1:8">
      <c r="A35" s="14"/>
      <c r="B35" t="s">
        <v>18</v>
      </c>
      <c r="D35" s="50">
        <v>0</v>
      </c>
      <c r="E35" s="58">
        <v>0</v>
      </c>
      <c r="F35" s="58">
        <v>0</v>
      </c>
      <c r="G35" s="58">
        <v>0</v>
      </c>
      <c r="H35" s="51">
        <v>0</v>
      </c>
    </row>
    <row r="36" spans="1:8">
      <c r="A36" s="14"/>
      <c r="B36" t="s">
        <v>19</v>
      </c>
      <c r="D36" s="50">
        <v>0</v>
      </c>
      <c r="E36" s="58">
        <v>0</v>
      </c>
      <c r="F36" s="58">
        <v>0</v>
      </c>
      <c r="G36" s="58">
        <v>0</v>
      </c>
      <c r="H36" s="51">
        <v>0</v>
      </c>
    </row>
    <row r="37" spans="1:8">
      <c r="A37" s="14"/>
      <c r="B37" t="s">
        <v>20</v>
      </c>
      <c r="D37" s="50">
        <v>0</v>
      </c>
      <c r="E37" s="58">
        <v>0</v>
      </c>
      <c r="F37" s="58">
        <v>0</v>
      </c>
      <c r="G37" s="58">
        <v>0</v>
      </c>
      <c r="H37" s="51">
        <v>0</v>
      </c>
    </row>
    <row r="38" spans="1:8">
      <c r="A38" s="14"/>
      <c r="D38" s="50"/>
      <c r="E38" s="58"/>
      <c r="F38" s="58"/>
      <c r="G38" s="58"/>
      <c r="H38" s="51"/>
    </row>
    <row r="39" spans="1:8" s="16" customFormat="1">
      <c r="A39" s="15" t="s">
        <v>70</v>
      </c>
      <c r="D39" s="52">
        <v>0</v>
      </c>
      <c r="E39" s="59">
        <v>0</v>
      </c>
      <c r="F39" s="59">
        <v>0</v>
      </c>
      <c r="G39" s="59">
        <v>0</v>
      </c>
      <c r="H39" s="53">
        <v>0</v>
      </c>
    </row>
    <row r="40" spans="1:8" s="16" customFormat="1">
      <c r="A40" s="15" t="s">
        <v>71</v>
      </c>
      <c r="D40" s="52">
        <v>0</v>
      </c>
      <c r="E40" s="59">
        <v>0</v>
      </c>
      <c r="F40" s="59">
        <v>0</v>
      </c>
      <c r="G40" s="59">
        <v>527.82414800000004</v>
      </c>
      <c r="H40" s="53">
        <v>527.82414800000004</v>
      </c>
    </row>
    <row r="41" spans="1:8" s="16" customFormat="1">
      <c r="A41" s="15" t="s">
        <v>21</v>
      </c>
      <c r="D41" s="52">
        <v>0</v>
      </c>
      <c r="E41" s="59">
        <v>0</v>
      </c>
      <c r="F41" s="59">
        <v>0</v>
      </c>
      <c r="G41" s="59">
        <v>-527.82414800000004</v>
      </c>
      <c r="H41" s="53">
        <v>-527.82414800000004</v>
      </c>
    </row>
    <row r="42" spans="1:8">
      <c r="A42" s="17"/>
      <c r="B42" s="18"/>
      <c r="C42" s="18"/>
      <c r="D42" s="54"/>
      <c r="E42" s="60"/>
      <c r="F42" s="60"/>
      <c r="G42" s="109"/>
      <c r="H42" s="283"/>
    </row>
    <row r="43" spans="1:8">
      <c r="A43" s="14"/>
      <c r="D43" s="48"/>
      <c r="E43" s="23"/>
      <c r="F43" s="23"/>
      <c r="G43" s="58"/>
      <c r="H43" s="51"/>
    </row>
    <row r="44" spans="1:8">
      <c r="A44" s="11" t="s">
        <v>22</v>
      </c>
      <c r="D44" s="48"/>
      <c r="E44" s="23"/>
      <c r="F44" s="23"/>
      <c r="G44" s="58"/>
      <c r="H44" s="51"/>
    </row>
    <row r="45" spans="1:8">
      <c r="A45" s="13"/>
      <c r="D45" s="48"/>
      <c r="E45" s="23"/>
      <c r="F45" s="23"/>
      <c r="G45" s="58"/>
      <c r="H45" s="51"/>
    </row>
    <row r="46" spans="1:8">
      <c r="A46" s="14" t="s">
        <v>23</v>
      </c>
      <c r="D46" s="50">
        <v>0</v>
      </c>
      <c r="E46" s="58">
        <v>0</v>
      </c>
      <c r="F46" s="58">
        <v>0</v>
      </c>
      <c r="G46" s="58">
        <v>0</v>
      </c>
      <c r="H46" s="51">
        <v>0</v>
      </c>
    </row>
    <row r="47" spans="1:8">
      <c r="A47" s="14" t="s">
        <v>24</v>
      </c>
      <c r="D47" s="50">
        <v>0</v>
      </c>
      <c r="E47" s="58">
        <v>0</v>
      </c>
      <c r="F47" s="58">
        <v>0</v>
      </c>
      <c r="G47" s="58">
        <v>0</v>
      </c>
      <c r="H47" s="51">
        <v>0</v>
      </c>
    </row>
    <row r="48" spans="1:8">
      <c r="A48" s="14"/>
      <c r="B48" t="s">
        <v>25</v>
      </c>
      <c r="D48" s="50">
        <v>0</v>
      </c>
      <c r="E48" s="58">
        <v>0</v>
      </c>
      <c r="F48" s="58">
        <v>0</v>
      </c>
      <c r="G48" s="58">
        <v>0</v>
      </c>
      <c r="H48" s="51">
        <v>0</v>
      </c>
    </row>
    <row r="49" spans="1:8">
      <c r="A49" s="14"/>
      <c r="B49" t="s">
        <v>26</v>
      </c>
      <c r="D49" s="50">
        <v>0</v>
      </c>
      <c r="E49" s="58">
        <v>0</v>
      </c>
      <c r="F49" s="58">
        <v>0</v>
      </c>
      <c r="G49" s="58">
        <v>0</v>
      </c>
      <c r="H49" s="51">
        <v>0</v>
      </c>
    </row>
    <row r="50" spans="1:8">
      <c r="A50" s="14" t="s">
        <v>27</v>
      </c>
      <c r="D50" s="50">
        <v>0</v>
      </c>
      <c r="E50" s="58">
        <v>0</v>
      </c>
      <c r="F50" s="58">
        <v>0</v>
      </c>
      <c r="G50" s="58">
        <v>0</v>
      </c>
      <c r="H50" s="51">
        <v>0</v>
      </c>
    </row>
    <row r="51" spans="1:8">
      <c r="A51" s="14"/>
      <c r="B51" t="s">
        <v>28</v>
      </c>
      <c r="D51" s="50">
        <v>0</v>
      </c>
      <c r="E51" s="58">
        <v>0</v>
      </c>
      <c r="F51" s="58">
        <v>0</v>
      </c>
      <c r="G51" s="58">
        <v>0</v>
      </c>
      <c r="H51" s="51">
        <v>0</v>
      </c>
    </row>
    <row r="52" spans="1:8">
      <c r="A52" s="14"/>
      <c r="B52" t="s">
        <v>29</v>
      </c>
      <c r="D52" s="50">
        <v>0</v>
      </c>
      <c r="E52" s="58">
        <v>0</v>
      </c>
      <c r="F52" s="58">
        <v>0</v>
      </c>
      <c r="G52" s="58">
        <v>0</v>
      </c>
      <c r="H52" s="51">
        <v>0</v>
      </c>
    </row>
    <row r="53" spans="1:8">
      <c r="A53" s="14" t="s">
        <v>30</v>
      </c>
      <c r="D53" s="50">
        <v>0</v>
      </c>
      <c r="E53" s="58">
        <v>0</v>
      </c>
      <c r="F53" s="58">
        <v>0</v>
      </c>
      <c r="G53" s="58">
        <v>0</v>
      </c>
      <c r="H53" s="51">
        <v>0</v>
      </c>
    </row>
    <row r="54" spans="1:8">
      <c r="A54" s="14" t="s">
        <v>31</v>
      </c>
      <c r="D54" s="50">
        <v>0</v>
      </c>
      <c r="E54" s="58">
        <v>0</v>
      </c>
      <c r="F54" s="58">
        <v>0</v>
      </c>
      <c r="G54" s="58">
        <v>0</v>
      </c>
      <c r="H54" s="51">
        <v>0</v>
      </c>
    </row>
    <row r="55" spans="1:8">
      <c r="A55" s="14" t="s">
        <v>90</v>
      </c>
      <c r="D55" s="50">
        <v>0</v>
      </c>
      <c r="E55" s="58">
        <v>0</v>
      </c>
      <c r="F55" s="58">
        <v>0</v>
      </c>
      <c r="G55" s="58">
        <v>0</v>
      </c>
      <c r="H55" s="51">
        <v>0</v>
      </c>
    </row>
    <row r="56" spans="1:8" hidden="1">
      <c r="A56" s="14"/>
      <c r="B56" t="s">
        <v>32</v>
      </c>
      <c r="D56" s="50">
        <v>0</v>
      </c>
      <c r="E56" s="58">
        <v>0</v>
      </c>
      <c r="F56" s="58">
        <v>0</v>
      </c>
      <c r="G56" s="58">
        <v>0</v>
      </c>
      <c r="H56" s="51">
        <v>0</v>
      </c>
    </row>
    <row r="57" spans="1:8" hidden="1">
      <c r="A57" s="14"/>
      <c r="B57" t="s">
        <v>33</v>
      </c>
      <c r="D57" s="50">
        <v>0</v>
      </c>
      <c r="E57" s="58">
        <v>0</v>
      </c>
      <c r="F57" s="58">
        <v>0</v>
      </c>
      <c r="G57" s="58">
        <v>0</v>
      </c>
      <c r="H57" s="51">
        <v>0</v>
      </c>
    </row>
    <row r="58" spans="1:8">
      <c r="A58" s="14" t="s">
        <v>91</v>
      </c>
      <c r="D58" s="50">
        <v>0</v>
      </c>
      <c r="E58" s="58">
        <v>0</v>
      </c>
      <c r="F58" s="58">
        <v>0</v>
      </c>
      <c r="G58" s="58">
        <v>0</v>
      </c>
      <c r="H58" s="51">
        <v>0</v>
      </c>
    </row>
    <row r="59" spans="1:8">
      <c r="A59" s="14" t="s">
        <v>34</v>
      </c>
      <c r="D59" s="50">
        <v>0</v>
      </c>
      <c r="E59" s="58">
        <v>0</v>
      </c>
      <c r="F59" s="58">
        <v>0</v>
      </c>
      <c r="G59" s="58">
        <v>0</v>
      </c>
      <c r="H59" s="51">
        <v>0</v>
      </c>
    </row>
    <row r="60" spans="1:8">
      <c r="A60" s="14"/>
      <c r="D60" s="50"/>
      <c r="E60" s="58"/>
      <c r="F60" s="58"/>
      <c r="G60" s="58"/>
      <c r="H60" s="51"/>
    </row>
    <row r="61" spans="1:8">
      <c r="A61" s="14" t="s">
        <v>35</v>
      </c>
      <c r="D61" s="50">
        <v>0</v>
      </c>
      <c r="E61" s="58">
        <v>0</v>
      </c>
      <c r="F61" s="58">
        <v>0</v>
      </c>
      <c r="G61" s="58">
        <v>527.82414800000004</v>
      </c>
      <c r="H61" s="51">
        <v>527.82414800000004</v>
      </c>
    </row>
    <row r="62" spans="1:8">
      <c r="A62" s="14" t="s">
        <v>36</v>
      </c>
      <c r="D62" s="50">
        <v>0</v>
      </c>
      <c r="E62" s="58">
        <v>0</v>
      </c>
      <c r="F62" s="58">
        <v>0</v>
      </c>
      <c r="G62" s="58">
        <v>0</v>
      </c>
      <c r="H62" s="51">
        <v>0</v>
      </c>
    </row>
    <row r="63" spans="1:8">
      <c r="A63" s="14"/>
      <c r="B63" t="s">
        <v>37</v>
      </c>
      <c r="D63" s="50">
        <v>0</v>
      </c>
      <c r="E63" s="58">
        <v>0</v>
      </c>
      <c r="F63" s="58">
        <v>0</v>
      </c>
      <c r="G63" s="58">
        <v>0</v>
      </c>
      <c r="H63" s="51">
        <v>0</v>
      </c>
    </row>
    <row r="64" spans="1:8">
      <c r="A64" s="14"/>
      <c r="C64" t="s">
        <v>38</v>
      </c>
      <c r="D64" s="50">
        <v>0</v>
      </c>
      <c r="E64" s="58">
        <v>0</v>
      </c>
      <c r="F64" s="58">
        <v>0</v>
      </c>
      <c r="G64" s="58">
        <v>0</v>
      </c>
      <c r="H64" s="51">
        <v>0</v>
      </c>
    </row>
    <row r="65" spans="1:9">
      <c r="A65" s="14"/>
      <c r="C65" t="s">
        <v>39</v>
      </c>
      <c r="D65" s="50">
        <v>0</v>
      </c>
      <c r="E65" s="58">
        <v>0</v>
      </c>
      <c r="F65" s="58">
        <v>0</v>
      </c>
      <c r="G65" s="58">
        <v>0</v>
      </c>
      <c r="H65" s="51">
        <v>0</v>
      </c>
    </row>
    <row r="66" spans="1:9">
      <c r="A66" s="14"/>
      <c r="B66" t="s">
        <v>40</v>
      </c>
      <c r="D66" s="50">
        <v>0</v>
      </c>
      <c r="E66" s="58">
        <v>0</v>
      </c>
      <c r="F66" s="58">
        <v>0</v>
      </c>
      <c r="G66" s="58">
        <v>0</v>
      </c>
      <c r="H66" s="51">
        <v>0</v>
      </c>
    </row>
    <row r="67" spans="1:9">
      <c r="A67" s="14" t="s">
        <v>41</v>
      </c>
      <c r="D67" s="50">
        <v>0</v>
      </c>
      <c r="E67" s="58">
        <v>0</v>
      </c>
      <c r="F67" s="58">
        <v>0</v>
      </c>
      <c r="G67" s="58">
        <v>0</v>
      </c>
      <c r="H67" s="51">
        <v>0</v>
      </c>
    </row>
    <row r="68" spans="1:9">
      <c r="A68" s="14"/>
      <c r="B68" t="s">
        <v>37</v>
      </c>
      <c r="D68" s="50">
        <v>0</v>
      </c>
      <c r="E68" s="58">
        <v>0</v>
      </c>
      <c r="F68" s="58">
        <v>0</v>
      </c>
      <c r="G68" s="58">
        <v>0</v>
      </c>
      <c r="H68" s="51">
        <v>0</v>
      </c>
    </row>
    <row r="69" spans="1:9">
      <c r="A69" s="14"/>
      <c r="C69" t="s">
        <v>38</v>
      </c>
      <c r="D69" s="50">
        <v>0</v>
      </c>
      <c r="E69" s="58">
        <v>0</v>
      </c>
      <c r="F69" s="58">
        <v>0</v>
      </c>
      <c r="G69" s="58">
        <v>0</v>
      </c>
      <c r="H69" s="51">
        <v>0</v>
      </c>
    </row>
    <row r="70" spans="1:9">
      <c r="A70" s="14"/>
      <c r="C70" t="s">
        <v>39</v>
      </c>
      <c r="D70" s="50">
        <v>0</v>
      </c>
      <c r="E70" s="58">
        <v>0</v>
      </c>
      <c r="F70" s="58">
        <v>0</v>
      </c>
      <c r="G70" s="58">
        <v>0</v>
      </c>
      <c r="H70" s="51">
        <v>0</v>
      </c>
    </row>
    <row r="71" spans="1:9">
      <c r="A71" s="14"/>
      <c r="B71" t="s">
        <v>40</v>
      </c>
      <c r="D71" s="50">
        <v>0</v>
      </c>
      <c r="E71" s="58">
        <v>0</v>
      </c>
      <c r="F71" s="58">
        <v>0</v>
      </c>
      <c r="G71" s="58">
        <v>0</v>
      </c>
      <c r="H71" s="51">
        <v>0</v>
      </c>
    </row>
    <row r="72" spans="1:9">
      <c r="A72" s="14" t="s">
        <v>42</v>
      </c>
      <c r="D72" s="50">
        <v>0</v>
      </c>
      <c r="E72" s="58">
        <v>0</v>
      </c>
      <c r="F72" s="58">
        <v>0</v>
      </c>
      <c r="G72" s="58">
        <v>527.82414800000004</v>
      </c>
      <c r="H72" s="51">
        <v>527.82414800000004</v>
      </c>
    </row>
    <row r="73" spans="1:9">
      <c r="A73" s="14"/>
      <c r="D73" s="50"/>
      <c r="E73" s="58"/>
      <c r="F73" s="58"/>
      <c r="G73" s="58"/>
      <c r="H73" s="51"/>
    </row>
    <row r="74" spans="1:9">
      <c r="A74" s="15" t="s">
        <v>43</v>
      </c>
      <c r="B74" s="16"/>
      <c r="C74" s="16"/>
      <c r="D74" s="52">
        <v>0</v>
      </c>
      <c r="E74" s="59">
        <v>0</v>
      </c>
      <c r="F74" s="59">
        <v>0</v>
      </c>
      <c r="G74" s="59">
        <v>-527.82414800000004</v>
      </c>
      <c r="H74" s="53">
        <v>-527.82414800000004</v>
      </c>
    </row>
    <row r="75" spans="1:9">
      <c r="A75" s="19"/>
      <c r="B75" s="20"/>
      <c r="C75" s="20"/>
      <c r="D75" s="70"/>
      <c r="E75" s="71"/>
      <c r="F75" s="71"/>
      <c r="G75" s="109"/>
      <c r="H75" s="72"/>
    </row>
    <row r="76" spans="1:9">
      <c r="A76" s="21" t="s">
        <v>44</v>
      </c>
      <c r="B76" s="309" t="s">
        <v>280</v>
      </c>
    </row>
    <row r="78" spans="1:9" ht="35.4">
      <c r="I78" s="186">
        <v>14</v>
      </c>
    </row>
  </sheetData>
  <printOptions horizontalCentered="1"/>
  <pageMargins left="0.78740157480314965" right="0" top="0" bottom="0" header="0" footer="0"/>
  <pageSetup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96589-C74B-4BD1-9751-CA5D52813C91}">
  <sheetPr>
    <pageSetUpPr fitToPage="1"/>
  </sheetPr>
  <dimension ref="A2:H34"/>
  <sheetViews>
    <sheetView showGridLines="0" zoomScale="80" zoomScaleNormal="80" workbookViewId="0">
      <selection activeCell="B3" sqref="B3"/>
    </sheetView>
  </sheetViews>
  <sheetFormatPr baseColWidth="10" defaultColWidth="11.33203125" defaultRowHeight="11.4"/>
  <cols>
    <col min="1" max="1" width="3.109375" style="339" customWidth="1"/>
    <col min="2" max="2" width="33.6640625" style="339" bestFit="1" customWidth="1"/>
    <col min="3" max="3" width="15.44140625" style="339" customWidth="1"/>
    <col min="4" max="4" width="11.109375" style="339" bestFit="1" customWidth="1"/>
    <col min="5" max="5" width="11.33203125" style="339" bestFit="1" customWidth="1"/>
    <col min="6" max="6" width="12.44140625" style="339" customWidth="1"/>
    <col min="7" max="7" width="11.6640625" style="339" bestFit="1" customWidth="1"/>
    <col min="8" max="16384" width="11.33203125" style="339"/>
  </cols>
  <sheetData>
    <row r="2" spans="1:8" ht="12">
      <c r="B2" s="341" t="s">
        <v>94</v>
      </c>
      <c r="C2" s="342"/>
      <c r="D2" s="342"/>
      <c r="E2" s="342"/>
      <c r="F2" s="342"/>
      <c r="G2" s="342"/>
    </row>
    <row r="3" spans="1:8" ht="22.8">
      <c r="B3" s="341" t="s">
        <v>189</v>
      </c>
      <c r="C3" s="342"/>
      <c r="D3" s="342"/>
      <c r="E3" s="342"/>
      <c r="F3" s="342"/>
      <c r="G3" s="342"/>
      <c r="H3" s="343">
        <v>15</v>
      </c>
    </row>
    <row r="4" spans="1:8" ht="12">
      <c r="B4" s="341" t="s">
        <v>1</v>
      </c>
      <c r="C4" s="342"/>
      <c r="D4" s="342"/>
      <c r="E4" s="342"/>
      <c r="F4" s="342"/>
      <c r="G4" s="342"/>
    </row>
    <row r="6" spans="1:8" ht="36">
      <c r="B6" s="341"/>
      <c r="C6" s="344" t="s">
        <v>95</v>
      </c>
      <c r="D6" s="344" t="s">
        <v>3</v>
      </c>
      <c r="E6" s="344" t="s">
        <v>76</v>
      </c>
      <c r="F6" s="344" t="s">
        <v>77</v>
      </c>
      <c r="G6" s="344" t="s">
        <v>92</v>
      </c>
    </row>
    <row r="7" spans="1:8" ht="25.5" customHeight="1">
      <c r="A7" s="345"/>
      <c r="B7" s="346" t="s">
        <v>96</v>
      </c>
      <c r="C7" s="347">
        <v>30072650.436940093</v>
      </c>
      <c r="D7" s="348">
        <v>2543219.8140000002</v>
      </c>
      <c r="E7" s="348">
        <v>2031843.0090000001</v>
      </c>
      <c r="F7" s="348">
        <v>1985005.923</v>
      </c>
      <c r="G7" s="348">
        <v>6560068.7459999993</v>
      </c>
    </row>
    <row r="8" spans="1:8" ht="12">
      <c r="A8" s="349"/>
      <c r="B8" s="350" t="s">
        <v>97</v>
      </c>
      <c r="C8" s="347">
        <v>1480756.3890286498</v>
      </c>
      <c r="D8" s="348">
        <v>-292869.95600000001</v>
      </c>
      <c r="E8" s="348">
        <v>-257585.64699999994</v>
      </c>
      <c r="F8" s="348">
        <v>-349694.78600000002</v>
      </c>
      <c r="G8" s="348">
        <v>-900150.38899999997</v>
      </c>
    </row>
    <row r="9" spans="1:8">
      <c r="A9" s="349"/>
      <c r="B9" s="351" t="s">
        <v>98</v>
      </c>
      <c r="C9" s="348">
        <v>21294784.017364647</v>
      </c>
      <c r="D9" s="348">
        <v>12043.308000000001</v>
      </c>
      <c r="E9" s="348">
        <v>17460.957000000002</v>
      </c>
      <c r="F9" s="348">
        <v>26867.620000000003</v>
      </c>
      <c r="G9" s="348">
        <v>56371.885000000009</v>
      </c>
    </row>
    <row r="10" spans="1:8">
      <c r="A10" s="349"/>
      <c r="B10" s="351" t="s">
        <v>99</v>
      </c>
      <c r="C10" s="348">
        <v>-19814027.628335997</v>
      </c>
      <c r="D10" s="348">
        <v>-304913.26400000002</v>
      </c>
      <c r="E10" s="348">
        <v>-275046.60399999993</v>
      </c>
      <c r="F10" s="348">
        <v>-376562.40600000002</v>
      </c>
      <c r="G10" s="348">
        <v>-956522.27399999998</v>
      </c>
    </row>
    <row r="11" spans="1:8" s="340" customFormat="1" ht="12">
      <c r="A11" s="352"/>
      <c r="B11" s="353" t="s">
        <v>100</v>
      </c>
      <c r="C11" s="347">
        <v>9297085.2303498462</v>
      </c>
      <c r="D11" s="347">
        <v>977076.14200000023</v>
      </c>
      <c r="E11" s="347">
        <v>704455.99300000013</v>
      </c>
      <c r="F11" s="347">
        <v>830160.28599999996</v>
      </c>
      <c r="G11" s="347">
        <v>2511692.4210000001</v>
      </c>
    </row>
    <row r="12" spans="1:8" s="340" customFormat="1" ht="12">
      <c r="A12" s="352"/>
      <c r="B12" s="353" t="s">
        <v>101</v>
      </c>
      <c r="C12" s="347">
        <v>19294808.817561597</v>
      </c>
      <c r="D12" s="347">
        <v>1859013.628</v>
      </c>
      <c r="E12" s="347">
        <v>1584972.6629999999</v>
      </c>
      <c r="F12" s="347">
        <v>1504540.423</v>
      </c>
      <c r="G12" s="347">
        <v>4948526.7139999997</v>
      </c>
    </row>
    <row r="13" spans="1:8" ht="12">
      <c r="A13" s="349"/>
      <c r="B13" s="354"/>
      <c r="C13" s="347"/>
      <c r="D13" s="348"/>
      <c r="E13" s="348"/>
      <c r="F13" s="348"/>
      <c r="G13" s="348"/>
    </row>
    <row r="14" spans="1:8" s="340" customFormat="1" ht="12">
      <c r="A14" s="352"/>
      <c r="B14" s="353" t="s">
        <v>102</v>
      </c>
      <c r="C14" s="347">
        <v>30781417.732030779</v>
      </c>
      <c r="D14" s="347">
        <v>2740041.8169999998</v>
      </c>
      <c r="E14" s="347">
        <v>2050834.1340000003</v>
      </c>
      <c r="F14" s="347">
        <v>2275060.1689999998</v>
      </c>
      <c r="G14" s="347">
        <v>7065936.1199999992</v>
      </c>
    </row>
    <row r="15" spans="1:8">
      <c r="A15" s="349"/>
      <c r="B15" s="355" t="s">
        <v>103</v>
      </c>
      <c r="C15" s="348">
        <v>46273448.079405218</v>
      </c>
      <c r="D15" s="348">
        <v>4399086.852</v>
      </c>
      <c r="E15" s="348">
        <v>3383894.429</v>
      </c>
      <c r="F15" s="348">
        <v>3504761.1929999995</v>
      </c>
      <c r="G15" s="348">
        <v>11287742.473999999</v>
      </c>
    </row>
    <row r="16" spans="1:8">
      <c r="A16" s="349"/>
      <c r="B16" s="355" t="s">
        <v>104</v>
      </c>
      <c r="C16" s="348">
        <v>-155007.59292360957</v>
      </c>
      <c r="D16" s="348">
        <v>-51801.262999999999</v>
      </c>
      <c r="E16" s="348">
        <v>-22661.039000000001</v>
      </c>
      <c r="F16" s="348">
        <v>-23071.77</v>
      </c>
      <c r="G16" s="348">
        <v>-97534.072</v>
      </c>
    </row>
    <row r="17" spans="1:8">
      <c r="A17" s="349"/>
      <c r="B17" s="355" t="s">
        <v>105</v>
      </c>
      <c r="C17" s="348">
        <v>-15337022.754450828</v>
      </c>
      <c r="D17" s="348">
        <v>-1607243.7719999999</v>
      </c>
      <c r="E17" s="348">
        <v>-1310399.2559999998</v>
      </c>
      <c r="F17" s="348">
        <v>-1206629.254</v>
      </c>
      <c r="G17" s="348">
        <v>-4124272.2819999997</v>
      </c>
    </row>
    <row r="18" spans="1:8" ht="12">
      <c r="A18" s="349"/>
      <c r="B18" s="355"/>
      <c r="C18" s="347"/>
      <c r="D18" s="348"/>
      <c r="E18" s="348"/>
      <c r="F18" s="348"/>
      <c r="G18" s="348"/>
    </row>
    <row r="19" spans="1:8" s="340" customFormat="1" ht="12">
      <c r="A19" s="352"/>
      <c r="B19" s="353" t="s">
        <v>106</v>
      </c>
      <c r="C19" s="347">
        <v>3926447.4619811531</v>
      </c>
      <c r="D19" s="347">
        <v>382176.87099999998</v>
      </c>
      <c r="E19" s="347">
        <v>317999.89900000003</v>
      </c>
      <c r="F19" s="347">
        <v>220393.94999999998</v>
      </c>
      <c r="G19" s="347">
        <v>920570.72</v>
      </c>
    </row>
    <row r="20" spans="1:8">
      <c r="A20" s="349"/>
      <c r="B20" s="355" t="s">
        <v>107</v>
      </c>
      <c r="C20" s="348">
        <v>1060433.0212462584</v>
      </c>
      <c r="D20" s="348">
        <v>115478.995</v>
      </c>
      <c r="E20" s="348">
        <v>73216.161999999997</v>
      </c>
      <c r="F20" s="348">
        <v>71736.899999999994</v>
      </c>
      <c r="G20" s="348">
        <v>260432.057</v>
      </c>
    </row>
    <row r="21" spans="1:8">
      <c r="A21" s="349"/>
      <c r="B21" s="355" t="s">
        <v>108</v>
      </c>
      <c r="C21" s="348">
        <v>2786502.5831688046</v>
      </c>
      <c r="D21" s="348">
        <v>266697.87599999999</v>
      </c>
      <c r="E21" s="348">
        <v>244783.73700000002</v>
      </c>
      <c r="F21" s="348">
        <v>148657.04999999999</v>
      </c>
      <c r="G21" s="348">
        <v>660138.66299999994</v>
      </c>
    </row>
    <row r="22" spans="1:8">
      <c r="A22" s="349"/>
      <c r="B22" s="355" t="s">
        <v>155</v>
      </c>
      <c r="C22" s="348">
        <v>79511.85756609017</v>
      </c>
      <c r="D22" s="348">
        <v>0</v>
      </c>
      <c r="E22" s="348">
        <v>0</v>
      </c>
      <c r="F22" s="348">
        <v>0</v>
      </c>
      <c r="G22" s="348">
        <v>0</v>
      </c>
    </row>
    <row r="23" spans="1:8" ht="12">
      <c r="A23" s="349"/>
      <c r="B23" s="353"/>
      <c r="C23" s="347"/>
      <c r="D23" s="348"/>
      <c r="E23" s="348"/>
      <c r="F23" s="348"/>
      <c r="G23" s="348"/>
    </row>
    <row r="24" spans="1:8" s="340" customFormat="1" ht="12">
      <c r="A24" s="352"/>
      <c r="B24" s="353" t="s">
        <v>109</v>
      </c>
      <c r="C24" s="347">
        <v>959704.54264921136</v>
      </c>
      <c r="D24" s="347">
        <v>84692.656000000003</v>
      </c>
      <c r="E24" s="347">
        <v>98817.134000000005</v>
      </c>
      <c r="F24" s="347">
        <v>48756.425999999999</v>
      </c>
      <c r="G24" s="347">
        <v>232266.21600000001</v>
      </c>
    </row>
    <row r="25" spans="1:8" ht="12">
      <c r="A25" s="349"/>
      <c r="B25" s="353"/>
      <c r="C25" s="347"/>
      <c r="D25" s="348"/>
      <c r="E25" s="348"/>
      <c r="F25" s="348"/>
      <c r="G25" s="348"/>
    </row>
    <row r="26" spans="1:8" s="340" customFormat="1" ht="12">
      <c r="A26" s="352"/>
      <c r="B26" s="353" t="s">
        <v>110</v>
      </c>
      <c r="C26" s="347">
        <v>645053.28629754146</v>
      </c>
      <c r="D26" s="347">
        <v>42465.112000000001</v>
      </c>
      <c r="E26" s="347">
        <v>35972.542000000001</v>
      </c>
      <c r="F26" s="347">
        <v>47002.529000000002</v>
      </c>
      <c r="G26" s="347">
        <v>125440.18300000002</v>
      </c>
    </row>
    <row r="27" spans="1:8" ht="12">
      <c r="A27" s="349"/>
      <c r="B27" s="353"/>
      <c r="C27" s="347"/>
      <c r="D27" s="348"/>
      <c r="E27" s="348"/>
      <c r="F27" s="348"/>
      <c r="G27" s="348"/>
    </row>
    <row r="28" spans="1:8" s="340" customFormat="1" ht="12">
      <c r="A28" s="352"/>
      <c r="B28" s="356" t="s">
        <v>111</v>
      </c>
      <c r="C28" s="347">
        <v>1207403.1301078652</v>
      </c>
      <c r="D28" s="347">
        <v>2592.8700000000244</v>
      </c>
      <c r="E28" s="347">
        <v>183270.97600000002</v>
      </c>
      <c r="F28" s="347">
        <v>252512.22600000002</v>
      </c>
      <c r="G28" s="347">
        <v>438376.07200000004</v>
      </c>
    </row>
    <row r="29" spans="1:8">
      <c r="A29" s="349"/>
      <c r="B29" s="355" t="s">
        <v>112</v>
      </c>
      <c r="C29" s="348">
        <v>-864397.93831916188</v>
      </c>
      <c r="D29" s="348">
        <v>-72222.529999999984</v>
      </c>
      <c r="E29" s="348">
        <v>-49580.158000000003</v>
      </c>
      <c r="F29" s="348">
        <v>-152279.60100000002</v>
      </c>
      <c r="G29" s="348">
        <v>-274082.28899999999</v>
      </c>
    </row>
    <row r="30" spans="1:8">
      <c r="A30" s="349"/>
      <c r="B30" s="351" t="s">
        <v>113</v>
      </c>
      <c r="C30" s="348">
        <v>2071801.068427027</v>
      </c>
      <c r="D30" s="348">
        <v>74815.400000000009</v>
      </c>
      <c r="E30" s="348">
        <v>232851.13400000002</v>
      </c>
      <c r="F30" s="348">
        <v>404791.82700000005</v>
      </c>
      <c r="G30" s="348">
        <v>712458.36100000003</v>
      </c>
    </row>
    <row r="31" spans="1:8" ht="12">
      <c r="A31" s="349"/>
      <c r="B31" s="353"/>
      <c r="C31" s="347"/>
      <c r="D31" s="348"/>
      <c r="E31" s="348"/>
      <c r="F31" s="348"/>
      <c r="G31" s="348"/>
    </row>
    <row r="32" spans="1:8" s="340" customFormat="1" ht="12">
      <c r="A32" s="357"/>
      <c r="B32" s="358" t="s">
        <v>114</v>
      </c>
      <c r="C32" s="359">
        <v>67592676.590006649</v>
      </c>
      <c r="D32" s="359">
        <v>5795189.1400000006</v>
      </c>
      <c r="E32" s="359">
        <v>4718737.6940000001</v>
      </c>
      <c r="F32" s="359">
        <v>4828731.2230000002</v>
      </c>
      <c r="G32" s="359">
        <v>15342658.057</v>
      </c>
      <c r="H32" s="518"/>
    </row>
    <row r="33" spans="1:8" ht="13.2">
      <c r="A33" s="184" t="s">
        <v>44</v>
      </c>
      <c r="B33" s="309" t="s">
        <v>280</v>
      </c>
      <c r="D33" s="360"/>
      <c r="E33" s="360"/>
      <c r="F33" s="360"/>
      <c r="G33" s="360"/>
    </row>
    <row r="34" spans="1:8" ht="28.2">
      <c r="H34" s="361">
        <v>15</v>
      </c>
    </row>
  </sheetData>
  <printOptions horizontalCentered="1"/>
  <pageMargins left="0" right="0" top="1.9685039370078741" bottom="0" header="0" footer="0"/>
  <pageSetup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2:K35"/>
  <sheetViews>
    <sheetView showGridLines="0" zoomScale="80" zoomScaleNormal="80" workbookViewId="0">
      <selection activeCell="C3" sqref="C3"/>
    </sheetView>
  </sheetViews>
  <sheetFormatPr baseColWidth="10" defaultColWidth="11.44140625" defaultRowHeight="13.2"/>
  <cols>
    <col min="1" max="1" width="2.6640625" style="34" customWidth="1"/>
    <col min="2" max="2" width="3.5546875" style="34" customWidth="1"/>
    <col min="3" max="3" width="53.44140625" style="34" customWidth="1"/>
    <col min="4" max="4" width="13" style="34" bestFit="1" customWidth="1"/>
    <col min="5" max="5" width="13.5546875" style="34" bestFit="1" customWidth="1"/>
    <col min="6" max="10" width="11.44140625" style="34"/>
    <col min="11" max="11" width="6.6640625" style="34" bestFit="1" customWidth="1"/>
    <col min="12" max="16384" width="11.44140625" style="34"/>
  </cols>
  <sheetData>
    <row r="2" spans="2:11">
      <c r="C2" s="1" t="s">
        <v>115</v>
      </c>
      <c r="D2" s="76"/>
      <c r="E2" s="76"/>
      <c r="F2" s="76"/>
    </row>
    <row r="3" spans="2:11" ht="22.8">
      <c r="C3" s="1" t="s">
        <v>188</v>
      </c>
      <c r="D3" s="76"/>
      <c r="E3" s="76"/>
      <c r="F3" s="76"/>
      <c r="K3" s="107">
        <v>16</v>
      </c>
    </row>
    <row r="4" spans="2:11">
      <c r="C4" s="1" t="s">
        <v>117</v>
      </c>
      <c r="D4" s="76"/>
      <c r="E4" s="76"/>
      <c r="F4" s="76"/>
    </row>
    <row r="5" spans="2:11" ht="15">
      <c r="C5" s="75"/>
    </row>
    <row r="6" spans="2:11">
      <c r="D6" s="94" t="s">
        <v>271</v>
      </c>
      <c r="E6" s="94" t="s">
        <v>272</v>
      </c>
      <c r="F6" s="94" t="s">
        <v>273</v>
      </c>
      <c r="G6" s="94" t="s">
        <v>274</v>
      </c>
      <c r="H6" s="94" t="s">
        <v>275</v>
      </c>
      <c r="I6" s="94" t="s">
        <v>193</v>
      </c>
      <c r="J6" s="94" t="s">
        <v>270</v>
      </c>
    </row>
    <row r="7" spans="2:11" ht="25.5" customHeight="1">
      <c r="B7" s="317"/>
      <c r="C7" s="318" t="s">
        <v>96</v>
      </c>
      <c r="D7" s="95">
        <v>9.8843993853514389E-2</v>
      </c>
      <c r="E7" s="95">
        <v>-9.2055836501842125E-2</v>
      </c>
      <c r="F7" s="95">
        <v>0.42238827151340685</v>
      </c>
      <c r="G7" s="95">
        <v>3.29066209522757E-2</v>
      </c>
      <c r="H7" s="95">
        <v>-0.16314330535685073</v>
      </c>
      <c r="I7" s="95">
        <v>0.15255875688857867</v>
      </c>
      <c r="J7" s="95">
        <v>-6.7472872885942836E-2</v>
      </c>
    </row>
    <row r="8" spans="2:11">
      <c r="B8" s="311"/>
      <c r="C8" s="312" t="s">
        <v>97</v>
      </c>
      <c r="D8" s="95">
        <v>0.39972347784265982</v>
      </c>
      <c r="E8" s="95">
        <v>1.9162800498488952E-3</v>
      </c>
      <c r="F8" s="95">
        <v>0.68997720554448083</v>
      </c>
      <c r="G8" s="95">
        <v>-1.775377797912443</v>
      </c>
      <c r="H8" s="95">
        <v>0.31102375953921602</v>
      </c>
      <c r="I8" s="95">
        <v>-0.44891038693662999</v>
      </c>
      <c r="J8" s="95">
        <v>-2.2447581559913763</v>
      </c>
    </row>
    <row r="9" spans="2:11">
      <c r="B9" s="311"/>
      <c r="C9" s="313" t="s">
        <v>98</v>
      </c>
      <c r="D9" s="96">
        <v>-0.38170751652204127</v>
      </c>
      <c r="E9" s="96">
        <v>-0.48046683547554392</v>
      </c>
      <c r="F9" s="96">
        <v>0.13128514245433665</v>
      </c>
      <c r="G9" s="96">
        <v>-2.0390263891355453E-2</v>
      </c>
      <c r="H9" s="96">
        <v>-0.23178470411278573</v>
      </c>
      <c r="I9" s="96">
        <v>0.93446226299664192</v>
      </c>
      <c r="J9" s="96">
        <v>0.16265898554021074</v>
      </c>
    </row>
    <row r="10" spans="2:11">
      <c r="B10" s="311"/>
      <c r="C10" s="313" t="s">
        <v>99</v>
      </c>
      <c r="D10" s="96">
        <v>0.39710560534683659</v>
      </c>
      <c r="E10" s="96">
        <v>7.3229754303006711E-2</v>
      </c>
      <c r="F10" s="96">
        <v>0.62137045080975495</v>
      </c>
      <c r="G10" s="96">
        <v>-1.3271561927594737</v>
      </c>
      <c r="H10" s="96">
        <v>0.30269827740900024</v>
      </c>
      <c r="I10" s="96">
        <v>-0.50511448096076217</v>
      </c>
      <c r="J10" s="96">
        <v>-1.9349987847115675</v>
      </c>
    </row>
    <row r="11" spans="2:11">
      <c r="B11" s="311"/>
      <c r="C11" s="314" t="s">
        <v>100</v>
      </c>
      <c r="D11" s="95">
        <v>1.4850856107267107E-2</v>
      </c>
      <c r="E11" s="95">
        <v>3.6423231926523858E-2</v>
      </c>
      <c r="F11" s="95">
        <v>0.50789908023969899</v>
      </c>
      <c r="G11" s="95">
        <v>-0.21038673924306894</v>
      </c>
      <c r="H11" s="95">
        <v>-9.9679973439495306E-2</v>
      </c>
      <c r="I11" s="95">
        <v>0.34467557283124028</v>
      </c>
      <c r="J11" s="95">
        <v>-0.17428257154760218</v>
      </c>
    </row>
    <row r="12" spans="2:11">
      <c r="B12" s="311"/>
      <c r="C12" s="314" t="s">
        <v>101</v>
      </c>
      <c r="D12" s="95">
        <v>7.0270045681062321E-2</v>
      </c>
      <c r="E12" s="95">
        <v>-0.1539522616216259</v>
      </c>
      <c r="F12" s="95">
        <v>0.25250426560331518</v>
      </c>
      <c r="G12" s="95">
        <v>0.27130877983637691</v>
      </c>
      <c r="H12" s="95">
        <v>-0.20278795173223785</v>
      </c>
      <c r="I12" s="95">
        <v>5.8866506436055399E-2</v>
      </c>
      <c r="J12" s="95">
        <v>0.15882197783770868</v>
      </c>
    </row>
    <row r="13" spans="2:11">
      <c r="B13" s="311"/>
      <c r="C13" s="315"/>
      <c r="D13" s="97"/>
      <c r="E13" s="97"/>
      <c r="F13" s="97"/>
      <c r="G13" s="97"/>
      <c r="H13" s="97"/>
      <c r="I13" s="97"/>
      <c r="J13" s="97"/>
    </row>
    <row r="14" spans="2:11">
      <c r="B14" s="311"/>
      <c r="C14" s="314" t="s">
        <v>102</v>
      </c>
      <c r="D14" s="95">
        <v>3.6440891044422496E-2</v>
      </c>
      <c r="E14" s="95">
        <v>0.19008810349040739</v>
      </c>
      <c r="F14" s="95">
        <v>8.7423979309254163E-2</v>
      </c>
      <c r="G14" s="95">
        <v>-0.16224222724566972</v>
      </c>
      <c r="H14" s="95">
        <v>5.3112835126330582E-2</v>
      </c>
      <c r="I14" s="95">
        <v>2.6993029959787807E-2</v>
      </c>
      <c r="J14" s="95">
        <v>3.3612030645546742E-3</v>
      </c>
    </row>
    <row r="15" spans="2:11">
      <c r="B15" s="311"/>
      <c r="C15" s="316" t="s">
        <v>103</v>
      </c>
      <c r="D15" s="96">
        <v>4.1169805627992107E-2</v>
      </c>
      <c r="E15" s="96">
        <v>8.62581330465928E-2</v>
      </c>
      <c r="F15" s="96">
        <v>0.12792538215631066</v>
      </c>
      <c r="G15" s="96">
        <v>-7.4519688720370958E-2</v>
      </c>
      <c r="H15" s="96">
        <v>6.3902710327512713E-2</v>
      </c>
      <c r="I15" s="96">
        <v>5.1212414256027072E-2</v>
      </c>
      <c r="J15" s="96">
        <v>-2.0983603544701968E-2</v>
      </c>
    </row>
    <row r="16" spans="2:11">
      <c r="B16" s="311"/>
      <c r="C16" s="316" t="s">
        <v>104</v>
      </c>
      <c r="D16" s="96">
        <v>-3.8441020143043847E-2</v>
      </c>
      <c r="E16" s="96">
        <v>0.1733291167397375</v>
      </c>
      <c r="F16" s="96">
        <v>-0.11550944375724481</v>
      </c>
      <c r="G16" s="96">
        <v>4.6925222773953057E-2</v>
      </c>
      <c r="H16" s="96">
        <v>0.10055085251499474</v>
      </c>
      <c r="I16" s="96">
        <v>2.2633440708912156E-2</v>
      </c>
      <c r="J16" s="96">
        <v>0.14095861093960937</v>
      </c>
    </row>
    <row r="17" spans="2:10">
      <c r="B17" s="311"/>
      <c r="C17" s="316" t="s">
        <v>105</v>
      </c>
      <c r="D17" s="96">
        <v>-5.1108557473657612E-2</v>
      </c>
      <c r="E17" s="96">
        <v>0.11294589704386016</v>
      </c>
      <c r="F17" s="96">
        <v>-0.23954640623396628</v>
      </c>
      <c r="G17" s="96">
        <v>-0.13531526768458568</v>
      </c>
      <c r="H17" s="96">
        <v>-8.8842386135305818E-2</v>
      </c>
      <c r="I17" s="96">
        <v>-9.4934705279774212E-2</v>
      </c>
      <c r="J17" s="96">
        <v>5.7066235565939816E-2</v>
      </c>
    </row>
    <row r="18" spans="2:10">
      <c r="B18" s="311"/>
      <c r="C18" s="316"/>
      <c r="D18" s="97"/>
      <c r="E18" s="97"/>
      <c r="F18" s="97"/>
      <c r="G18" s="97"/>
      <c r="H18" s="97"/>
      <c r="I18" s="97"/>
      <c r="J18" s="97"/>
    </row>
    <row r="19" spans="2:10">
      <c r="B19" s="311"/>
      <c r="C19" s="314" t="s">
        <v>106</v>
      </c>
      <c r="D19" s="95">
        <v>3.2865043819313655E-2</v>
      </c>
      <c r="E19" s="95">
        <v>-0.26264279307058469</v>
      </c>
      <c r="F19" s="95">
        <v>-7.4290314303972482E-2</v>
      </c>
      <c r="G19" s="95">
        <v>0.48353716466230368</v>
      </c>
      <c r="H19" s="95">
        <v>-0.38605858074682331</v>
      </c>
      <c r="I19" s="95">
        <v>0.10401149678811605</v>
      </c>
      <c r="J19" s="95">
        <v>2.2726250631023515E-2</v>
      </c>
    </row>
    <row r="20" spans="2:10">
      <c r="B20" s="311"/>
      <c r="C20" s="316" t="s">
        <v>107</v>
      </c>
      <c r="D20" s="96">
        <v>2.1769572545623284E-2</v>
      </c>
      <c r="E20" s="96">
        <v>-0.14143024414499339</v>
      </c>
      <c r="F20" s="96">
        <v>0.19819976745806711</v>
      </c>
      <c r="G20" s="96">
        <v>-0.2803257707229001</v>
      </c>
      <c r="H20" s="96">
        <v>-0.18304586923036348</v>
      </c>
      <c r="I20" s="96">
        <v>-8.8936296496004985E-2</v>
      </c>
      <c r="J20" s="96">
        <v>-5.5710423365649575E-2</v>
      </c>
    </row>
    <row r="21" spans="2:10">
      <c r="B21" s="311"/>
      <c r="C21" s="316" t="s">
        <v>108</v>
      </c>
      <c r="D21" s="96">
        <v>3.8822940064961342E-2</v>
      </c>
      <c r="E21" s="96">
        <v>-0.33744591473297092</v>
      </c>
      <c r="F21" s="96">
        <v>-0.29223536847653142</v>
      </c>
      <c r="G21" s="96">
        <v>1.5177553529399321</v>
      </c>
      <c r="H21" s="96">
        <v>-0.46468531895634624</v>
      </c>
      <c r="I21" s="96">
        <v>0.21812409315916237</v>
      </c>
      <c r="J21" s="96">
        <v>5.7376283761697788E-2</v>
      </c>
    </row>
    <row r="22" spans="2:10">
      <c r="B22" s="311"/>
      <c r="C22" s="316" t="s">
        <v>155</v>
      </c>
      <c r="D22" s="98">
        <v>1.0123036471979074</v>
      </c>
      <c r="E22" s="98">
        <v>-1</v>
      </c>
      <c r="F22" s="98" t="s">
        <v>276</v>
      </c>
      <c r="G22" s="98">
        <v>3.4538044823591409</v>
      </c>
      <c r="H22" s="98">
        <v>1.7172887837827875</v>
      </c>
      <c r="I22" s="98">
        <v>-0.99940654956922703</v>
      </c>
      <c r="J22" s="98">
        <v>-1</v>
      </c>
    </row>
    <row r="23" spans="2:10">
      <c r="B23" s="311"/>
      <c r="C23" s="316"/>
      <c r="D23" s="95"/>
      <c r="E23" s="95"/>
      <c r="F23" s="95"/>
      <c r="G23" s="95"/>
      <c r="H23" s="95"/>
      <c r="I23" s="95"/>
      <c r="J23" s="95"/>
    </row>
    <row r="24" spans="2:10">
      <c r="B24" s="311"/>
      <c r="C24" s="314" t="s">
        <v>109</v>
      </c>
      <c r="D24" s="95">
        <v>0.24120341870738882</v>
      </c>
      <c r="E24" s="95">
        <v>-0.42570022698497367</v>
      </c>
      <c r="F24" s="95">
        <v>0.39784993790137491</v>
      </c>
      <c r="G24" s="95">
        <v>-8.3478501317652332E-2</v>
      </c>
      <c r="H24" s="95">
        <v>-4.2932218281190537E-2</v>
      </c>
      <c r="I24" s="95">
        <v>0.10763842793206346</v>
      </c>
      <c r="J24" s="95">
        <v>2.8643256033046516E-2</v>
      </c>
    </row>
    <row r="25" spans="2:10">
      <c r="B25" s="311"/>
      <c r="C25" s="316"/>
      <c r="D25" s="95"/>
      <c r="E25" s="95"/>
      <c r="F25" s="95"/>
      <c r="G25" s="95"/>
      <c r="H25" s="95"/>
      <c r="I25" s="95"/>
      <c r="J25" s="95"/>
    </row>
    <row r="26" spans="2:10">
      <c r="B26" s="311"/>
      <c r="C26" s="314" t="s">
        <v>110</v>
      </c>
      <c r="D26" s="95">
        <v>-0.31634034242518438</v>
      </c>
      <c r="E26" s="95">
        <v>0.53226519547352469</v>
      </c>
      <c r="F26" s="95">
        <v>0.30679538642973658</v>
      </c>
      <c r="G26" s="95">
        <v>-0.25940315196256503</v>
      </c>
      <c r="H26" s="95">
        <v>4.7452737380986099E-2</v>
      </c>
      <c r="I26" s="95">
        <v>0.16446348511125652</v>
      </c>
      <c r="J26" s="95">
        <v>-0.17684523714417588</v>
      </c>
    </row>
    <row r="27" spans="2:10">
      <c r="B27" s="311"/>
      <c r="C27" s="316"/>
      <c r="D27" s="95"/>
      <c r="E27" s="95"/>
      <c r="F27" s="95"/>
      <c r="G27" s="95"/>
      <c r="H27" s="95"/>
      <c r="I27" s="95"/>
      <c r="J27" s="95"/>
    </row>
    <row r="28" spans="2:10">
      <c r="B28" s="311"/>
      <c r="C28" s="314" t="s">
        <v>111</v>
      </c>
      <c r="D28" s="95">
        <v>-1.282034713308509</v>
      </c>
      <c r="E28" s="95">
        <v>3.8556386778990199</v>
      </c>
      <c r="F28" s="95">
        <v>0.29198683493049971</v>
      </c>
      <c r="G28" s="95">
        <v>-1.6388274263205307</v>
      </c>
      <c r="H28" s="95">
        <v>2.1266038052693141</v>
      </c>
      <c r="I28" s="95">
        <v>0.39721666720733273</v>
      </c>
      <c r="J28" s="95">
        <v>1.0403339911047191</v>
      </c>
    </row>
    <row r="29" spans="2:10">
      <c r="B29" s="311"/>
      <c r="C29" s="316" t="s">
        <v>112</v>
      </c>
      <c r="D29" s="96">
        <v>-1.9545115756835201</v>
      </c>
      <c r="E29" s="96">
        <v>0.76932156761871728</v>
      </c>
      <c r="F29" s="96">
        <v>-2.6694416948702742</v>
      </c>
      <c r="G29" s="96">
        <v>-0.52576176349047321</v>
      </c>
      <c r="H29" s="96">
        <v>0.6451344776382919</v>
      </c>
      <c r="I29" s="96">
        <v>-0.21489381669994922</v>
      </c>
      <c r="J29" s="96">
        <v>-0.34802922807748549</v>
      </c>
    </row>
    <row r="30" spans="2:10">
      <c r="B30" s="311"/>
      <c r="C30" s="316" t="s">
        <v>113</v>
      </c>
      <c r="D30" s="96">
        <v>-6.5908477339453597E-2</v>
      </c>
      <c r="E30" s="96">
        <v>-0.18760219263477385</v>
      </c>
      <c r="F30" s="96">
        <v>1.0942994651172371</v>
      </c>
      <c r="G30" s="96">
        <v>-0.35895098826442873</v>
      </c>
      <c r="H30" s="96">
        <v>-4.1725476693143637E-2</v>
      </c>
      <c r="I30" s="96">
        <v>0.30219929455179062</v>
      </c>
      <c r="J30" s="96">
        <v>0.70372934914990837</v>
      </c>
    </row>
    <row r="31" spans="2:10">
      <c r="B31" s="311"/>
      <c r="C31" s="313"/>
      <c r="D31" s="95"/>
      <c r="E31" s="95"/>
      <c r="F31" s="95"/>
      <c r="G31" s="95"/>
      <c r="H31" s="95"/>
      <c r="I31" s="95"/>
      <c r="J31" s="95"/>
    </row>
    <row r="32" spans="2:10">
      <c r="B32" s="311"/>
      <c r="C32" s="314" t="s">
        <v>114</v>
      </c>
      <c r="D32" s="95">
        <v>3.9576585396422947E-2</v>
      </c>
      <c r="E32" s="95">
        <v>3.3492199276319301E-2</v>
      </c>
      <c r="F32" s="95">
        <v>0.20709127028235641</v>
      </c>
      <c r="G32" s="95">
        <v>-6.1745001317605297E-2</v>
      </c>
      <c r="H32" s="95">
        <v>-6.9757393762546527E-2</v>
      </c>
      <c r="I32" s="95">
        <v>9.1527439807234545E-2</v>
      </c>
      <c r="J32" s="95">
        <v>-1.4610455308768255E-2</v>
      </c>
    </row>
    <row r="33" spans="2:11">
      <c r="B33" s="319"/>
      <c r="C33" s="320"/>
      <c r="D33" s="99"/>
      <c r="E33" s="99"/>
      <c r="F33" s="99"/>
      <c r="G33" s="99"/>
      <c r="H33" s="99"/>
      <c r="I33" s="99"/>
      <c r="J33" s="99"/>
    </row>
    <row r="34" spans="2:11" ht="33" customHeight="1">
      <c r="B34" s="21" t="s">
        <v>44</v>
      </c>
      <c r="C34" s="309" t="s">
        <v>280</v>
      </c>
    </row>
    <row r="35" spans="2:11" ht="28.2">
      <c r="K35" s="361">
        <v>16</v>
      </c>
    </row>
  </sheetData>
  <printOptions horizontalCentered="1"/>
  <pageMargins left="0.78740157480314965" right="0" top="1.1811023622047245" bottom="0" header="0" footer="0"/>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50B3D-4D56-4EA8-BE48-8C754D17BB6B}">
  <sheetPr>
    <pageSetUpPr fitToPage="1"/>
  </sheetPr>
  <dimension ref="A1:E42"/>
  <sheetViews>
    <sheetView showGridLines="0" zoomScale="80" zoomScaleNormal="80" workbookViewId="0">
      <selection activeCell="A3" sqref="A3:D3"/>
    </sheetView>
  </sheetViews>
  <sheetFormatPr baseColWidth="10" defaultRowHeight="13.2"/>
  <cols>
    <col min="1" max="2" width="3.6640625" style="463" customWidth="1"/>
    <col min="3" max="3" width="41.33203125" style="463" bestFit="1" customWidth="1"/>
    <col min="4" max="4" width="13.6640625" style="463" customWidth="1"/>
    <col min="5" max="16384" width="11.5546875" style="463"/>
  </cols>
  <sheetData>
    <row r="1" spans="1:5" ht="15.6">
      <c r="A1" s="462"/>
      <c r="B1" s="462"/>
      <c r="C1" s="462"/>
      <c r="D1" s="462"/>
    </row>
    <row r="2" spans="1:5">
      <c r="A2" s="551" t="s">
        <v>116</v>
      </c>
      <c r="B2" s="551"/>
      <c r="C2" s="551"/>
      <c r="D2" s="551"/>
    </row>
    <row r="3" spans="1:5" ht="21">
      <c r="A3" s="551" t="s">
        <v>279</v>
      </c>
      <c r="B3" s="551"/>
      <c r="C3" s="551"/>
      <c r="D3" s="551"/>
      <c r="E3" s="284">
        <v>17</v>
      </c>
    </row>
    <row r="4" spans="1:5">
      <c r="A4" s="551" t="s">
        <v>0</v>
      </c>
      <c r="B4" s="551"/>
      <c r="C4" s="551"/>
      <c r="D4" s="551"/>
    </row>
    <row r="5" spans="1:5">
      <c r="A5" s="551" t="s">
        <v>1</v>
      </c>
      <c r="B5" s="551"/>
      <c r="C5" s="551"/>
      <c r="D5" s="551"/>
    </row>
    <row r="6" spans="1:5" ht="15">
      <c r="A6" s="464"/>
      <c r="B6" s="464"/>
      <c r="C6" s="464"/>
      <c r="D6" s="465"/>
    </row>
    <row r="7" spans="1:5" ht="15.6">
      <c r="A7" s="462"/>
      <c r="B7" s="462"/>
      <c r="C7" s="462"/>
      <c r="D7" s="462"/>
    </row>
    <row r="8" spans="1:5" ht="26.4">
      <c r="A8" s="466"/>
      <c r="B8" s="467"/>
      <c r="C8" s="468"/>
      <c r="D8" s="469" t="s">
        <v>92</v>
      </c>
    </row>
    <row r="9" spans="1:5">
      <c r="A9" s="470"/>
      <c r="C9" s="471"/>
      <c r="D9" s="472"/>
    </row>
    <row r="10" spans="1:5" hidden="1">
      <c r="A10" s="470" t="s">
        <v>118</v>
      </c>
      <c r="C10" s="471"/>
      <c r="D10" s="473"/>
    </row>
    <row r="11" spans="1:5">
      <c r="A11" s="470"/>
      <c r="C11" s="471"/>
      <c r="D11" s="102"/>
    </row>
    <row r="12" spans="1:5" s="475" customFormat="1">
      <c r="A12" s="474" t="s">
        <v>187</v>
      </c>
      <c r="C12" s="476"/>
      <c r="D12" s="477">
        <v>1608255.156</v>
      </c>
      <c r="E12" s="478"/>
    </row>
    <row r="13" spans="1:5">
      <c r="A13" s="470"/>
      <c r="B13" s="479" t="s">
        <v>119</v>
      </c>
      <c r="C13" s="480"/>
      <c r="D13" s="481">
        <v>704576.50080415828</v>
      </c>
    </row>
    <row r="14" spans="1:5">
      <c r="A14" s="470"/>
      <c r="C14" s="482" t="s">
        <v>120</v>
      </c>
      <c r="D14" s="483">
        <v>707701.28780415829</v>
      </c>
    </row>
    <row r="15" spans="1:5">
      <c r="A15" s="470"/>
      <c r="C15" s="482" t="s">
        <v>121</v>
      </c>
      <c r="D15" s="483">
        <v>-3124.7869999999998</v>
      </c>
    </row>
    <row r="16" spans="1:5">
      <c r="A16" s="470"/>
      <c r="C16" s="482" t="s">
        <v>122</v>
      </c>
      <c r="D16" s="483">
        <v>0</v>
      </c>
    </row>
    <row r="17" spans="1:4">
      <c r="A17" s="470"/>
      <c r="C17" s="484" t="s">
        <v>162</v>
      </c>
      <c r="D17" s="483"/>
    </row>
    <row r="18" spans="1:4">
      <c r="A18" s="470"/>
      <c r="B18" s="479" t="s">
        <v>123</v>
      </c>
      <c r="C18" s="480"/>
      <c r="D18" s="481">
        <v>743853.15719584178</v>
      </c>
    </row>
    <row r="19" spans="1:4">
      <c r="A19" s="470"/>
      <c r="C19" s="482" t="s">
        <v>120</v>
      </c>
      <c r="D19" s="483">
        <v>743853.15719584178</v>
      </c>
    </row>
    <row r="20" spans="1:4">
      <c r="A20" s="470"/>
      <c r="C20" s="482" t="s">
        <v>121</v>
      </c>
      <c r="D20" s="483">
        <v>0</v>
      </c>
    </row>
    <row r="21" spans="1:4">
      <c r="A21" s="470"/>
      <c r="C21" s="482" t="s">
        <v>122</v>
      </c>
      <c r="D21" s="483">
        <v>0</v>
      </c>
    </row>
    <row r="22" spans="1:4">
      <c r="A22" s="470"/>
      <c r="C22" s="482"/>
      <c r="D22" s="483"/>
    </row>
    <row r="23" spans="1:4">
      <c r="A23" s="470"/>
      <c r="B23" s="479" t="s">
        <v>124</v>
      </c>
      <c r="C23" s="471"/>
      <c r="D23" s="473">
        <v>159825.49800000002</v>
      </c>
    </row>
    <row r="24" spans="1:4">
      <c r="A24" s="470"/>
      <c r="D24" s="485"/>
    </row>
    <row r="25" spans="1:4" ht="15">
      <c r="A25" s="486"/>
      <c r="B25" s="487"/>
      <c r="C25" s="488"/>
      <c r="D25" s="489"/>
    </row>
    <row r="26" spans="1:4" hidden="1">
      <c r="A26" s="470"/>
      <c r="B26" s="490"/>
      <c r="C26" s="480"/>
      <c r="D26" s="483"/>
    </row>
    <row r="27" spans="1:4" hidden="1">
      <c r="A27" s="470"/>
      <c r="B27" s="490"/>
      <c r="C27" s="482"/>
      <c r="D27" s="483"/>
    </row>
    <row r="28" spans="1:4" ht="15.6">
      <c r="A28" s="491" t="s">
        <v>44</v>
      </c>
      <c r="B28" s="491" t="s">
        <v>295</v>
      </c>
      <c r="C28" s="462"/>
    </row>
    <row r="29" spans="1:4" ht="15.6">
      <c r="A29" s="491"/>
      <c r="B29" s="491" t="s">
        <v>294</v>
      </c>
      <c r="C29" s="462"/>
    </row>
    <row r="30" spans="1:4" ht="13.2" customHeight="1">
      <c r="A30" s="463" t="s">
        <v>45</v>
      </c>
      <c r="B30" s="550" t="s">
        <v>293</v>
      </c>
      <c r="C30" s="550"/>
      <c r="D30" s="550"/>
    </row>
    <row r="31" spans="1:4">
      <c r="B31" s="550" t="s">
        <v>292</v>
      </c>
      <c r="C31" s="550"/>
      <c r="D31" s="550"/>
    </row>
    <row r="33" spans="3:4" s="506" customFormat="1">
      <c r="C33" s="507" t="s">
        <v>266</v>
      </c>
      <c r="D33" s="508">
        <v>45717</v>
      </c>
    </row>
    <row r="34" spans="3:4" s="506" customFormat="1" ht="26.4">
      <c r="D34" s="510" t="s">
        <v>92</v>
      </c>
    </row>
    <row r="35" spans="3:4" s="506" customFormat="1">
      <c r="D35" s="511">
        <v>912232.69099999999</v>
      </c>
    </row>
    <row r="36" spans="3:4" s="506" customFormat="1">
      <c r="C36" s="512" t="s">
        <v>97</v>
      </c>
      <c r="D36" s="509">
        <v>0</v>
      </c>
    </row>
    <row r="37" spans="3:4" s="506" customFormat="1">
      <c r="C37" s="513" t="s">
        <v>98</v>
      </c>
      <c r="D37" s="509">
        <v>0</v>
      </c>
    </row>
    <row r="38" spans="3:4" s="506" customFormat="1">
      <c r="C38" s="513" t="s">
        <v>99</v>
      </c>
      <c r="D38" s="509">
        <v>0</v>
      </c>
    </row>
    <row r="39" spans="3:4" s="506" customFormat="1">
      <c r="C39" s="514" t="s">
        <v>100</v>
      </c>
      <c r="D39" s="509">
        <v>83682.839000000007</v>
      </c>
    </row>
    <row r="40" spans="3:4" s="506" customFormat="1">
      <c r="C40" s="514" t="s">
        <v>101</v>
      </c>
      <c r="D40" s="509">
        <v>828549.85199999996</v>
      </c>
    </row>
    <row r="41" spans="3:4" s="506" customFormat="1"/>
    <row r="42" spans="3:4" s="506" customFormat="1">
      <c r="D42" s="515">
        <v>-696022.46499999997</v>
      </c>
    </row>
  </sheetData>
  <mergeCells count="6">
    <mergeCell ref="B31:D31"/>
    <mergeCell ref="A2:D2"/>
    <mergeCell ref="A3:D3"/>
    <mergeCell ref="A4:D4"/>
    <mergeCell ref="A5:D5"/>
    <mergeCell ref="B30:D30"/>
  </mergeCells>
  <printOptions horizontalCentered="1"/>
  <pageMargins left="0.78740157480314965" right="0" top="1.1811023622047245" bottom="0" header="0" footer="0"/>
  <pageSetup scale="7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948AC-2266-439B-81AC-0BED78ECD6B0}">
  <sheetPr>
    <pageSetUpPr fitToPage="1"/>
  </sheetPr>
  <dimension ref="A2:K23"/>
  <sheetViews>
    <sheetView showGridLines="0" zoomScale="90" zoomScaleNormal="90" workbookViewId="0">
      <selection activeCell="A23" sqref="A23"/>
    </sheetView>
  </sheetViews>
  <sheetFormatPr baseColWidth="10" defaultColWidth="11.33203125" defaultRowHeight="15.6"/>
  <cols>
    <col min="1" max="1" width="7.5546875" style="106" customWidth="1"/>
    <col min="2" max="2" width="17.6640625" style="84" customWidth="1"/>
    <col min="3" max="3" width="16" style="84" customWidth="1"/>
    <col min="4" max="4" width="18.109375" style="84" customWidth="1"/>
    <col min="5" max="5" width="14.6640625" style="84" hidden="1" customWidth="1"/>
    <col min="6" max="6" width="19.109375" style="84" hidden="1" customWidth="1"/>
    <col min="7" max="7" width="16.6640625" style="84" hidden="1" customWidth="1"/>
    <col min="8" max="8" width="20" style="84" hidden="1" customWidth="1"/>
    <col min="9" max="9" width="16.6640625" style="84" hidden="1" customWidth="1"/>
    <col min="10" max="10" width="20" style="84" hidden="1" customWidth="1"/>
    <col min="11" max="16384" width="11.33203125" style="84"/>
  </cols>
  <sheetData>
    <row r="2" spans="1:11">
      <c r="A2" s="374" t="s">
        <v>303</v>
      </c>
      <c r="B2" s="86"/>
      <c r="C2" s="86"/>
      <c r="D2" s="86"/>
      <c r="E2" s="86"/>
      <c r="F2" s="86"/>
      <c r="G2" s="86"/>
      <c r="H2" s="86"/>
      <c r="I2" s="86"/>
      <c r="J2" s="86"/>
    </row>
    <row r="3" spans="1:11" ht="21">
      <c r="A3" s="374" t="s">
        <v>125</v>
      </c>
      <c r="B3" s="86"/>
      <c r="C3" s="424"/>
      <c r="D3" s="86"/>
      <c r="E3" s="86"/>
      <c r="F3" s="86"/>
      <c r="G3" s="86"/>
      <c r="H3" s="86"/>
      <c r="I3" s="86"/>
      <c r="K3" s="492">
        <v>18</v>
      </c>
    </row>
    <row r="4" spans="1:11">
      <c r="A4" s="374" t="s">
        <v>231</v>
      </c>
      <c r="B4" s="86"/>
      <c r="C4" s="86"/>
      <c r="D4" s="86"/>
      <c r="E4" s="86"/>
      <c r="F4" s="86"/>
      <c r="G4" s="86"/>
      <c r="H4" s="86"/>
      <c r="I4" s="86"/>
      <c r="J4" s="86"/>
    </row>
    <row r="5" spans="1:11">
      <c r="A5" s="374" t="s">
        <v>126</v>
      </c>
      <c r="B5" s="86"/>
      <c r="C5" s="86"/>
      <c r="D5" s="86"/>
      <c r="E5" s="86"/>
      <c r="F5" s="86"/>
      <c r="G5" s="86"/>
      <c r="H5" s="86"/>
      <c r="I5" s="86"/>
      <c r="J5" s="86"/>
    </row>
    <row r="6" spans="1:11" ht="15">
      <c r="A6" s="493"/>
      <c r="B6" s="86"/>
      <c r="C6" s="86"/>
      <c r="D6" s="86"/>
      <c r="E6" s="86"/>
      <c r="F6" s="86"/>
      <c r="G6" s="86"/>
      <c r="H6" s="86"/>
      <c r="I6" s="86"/>
      <c r="J6" s="86"/>
    </row>
    <row r="7" spans="1:11" ht="15">
      <c r="A7" s="494"/>
      <c r="B7" s="86"/>
      <c r="C7" s="86"/>
      <c r="D7" s="86"/>
      <c r="E7" s="86"/>
      <c r="F7" s="86"/>
      <c r="G7" s="86"/>
      <c r="H7" s="86"/>
      <c r="I7" s="86"/>
      <c r="J7" s="86"/>
    </row>
    <row r="8" spans="1:11" ht="14.25" customHeight="1">
      <c r="A8" s="373"/>
      <c r="B8" s="552" t="s">
        <v>229</v>
      </c>
      <c r="C8" s="554" t="s">
        <v>127</v>
      </c>
      <c r="D8" s="552" t="s">
        <v>286</v>
      </c>
      <c r="E8" s="554"/>
      <c r="F8" s="552"/>
      <c r="G8" s="554"/>
      <c r="H8" s="552"/>
      <c r="I8" s="554"/>
      <c r="J8" s="552"/>
    </row>
    <row r="9" spans="1:11" ht="14.25" customHeight="1">
      <c r="A9" s="372"/>
      <c r="B9" s="553"/>
      <c r="C9" s="555"/>
      <c r="D9" s="553"/>
      <c r="E9" s="555"/>
      <c r="F9" s="553"/>
      <c r="G9" s="555"/>
      <c r="H9" s="553"/>
      <c r="I9" s="555"/>
      <c r="J9" s="553"/>
    </row>
    <row r="10" spans="1:11" ht="14.4">
      <c r="A10" s="371"/>
      <c r="B10" s="364"/>
      <c r="C10" s="366"/>
      <c r="D10" s="364"/>
      <c r="E10" s="366"/>
      <c r="F10" s="364"/>
      <c r="G10" s="366"/>
      <c r="H10" s="364"/>
      <c r="I10" s="366"/>
      <c r="J10" s="364"/>
    </row>
    <row r="11" spans="1:11" ht="14.4">
      <c r="A11" s="371" t="s">
        <v>128</v>
      </c>
      <c r="B11" s="363">
        <v>48263931.095879056</v>
      </c>
      <c r="C11" s="104">
        <v>3099959.1801314428</v>
      </c>
      <c r="D11" s="363">
        <v>51363890.276010498</v>
      </c>
      <c r="E11" s="104"/>
      <c r="F11" s="363"/>
      <c r="G11" s="104"/>
      <c r="H11" s="363"/>
      <c r="I11" s="104"/>
      <c r="J11" s="363"/>
    </row>
    <row r="12" spans="1:11" ht="14.4">
      <c r="A12" s="371"/>
      <c r="B12" s="363"/>
      <c r="C12" s="104"/>
      <c r="D12" s="363"/>
      <c r="E12" s="104"/>
      <c r="F12" s="363"/>
      <c r="G12" s="104"/>
      <c r="H12" s="363"/>
      <c r="I12" s="104"/>
      <c r="J12" s="363"/>
    </row>
    <row r="13" spans="1:11" ht="14.4">
      <c r="A13" s="371" t="s">
        <v>129</v>
      </c>
      <c r="B13" s="363">
        <v>92950290.940308958</v>
      </c>
      <c r="C13" s="104">
        <v>3074253.4738948643</v>
      </c>
      <c r="D13" s="363">
        <v>96024544.414203823</v>
      </c>
      <c r="E13" s="104"/>
      <c r="F13" s="363"/>
      <c r="G13" s="104"/>
      <c r="H13" s="363"/>
      <c r="I13" s="104"/>
      <c r="J13" s="363"/>
    </row>
    <row r="14" spans="1:11" ht="14.4">
      <c r="A14" s="371"/>
      <c r="B14" s="363"/>
      <c r="C14" s="365"/>
      <c r="D14" s="363"/>
      <c r="E14" s="365"/>
      <c r="F14" s="363"/>
      <c r="G14" s="365"/>
      <c r="H14" s="363"/>
      <c r="I14" s="365"/>
      <c r="J14" s="363"/>
    </row>
    <row r="15" spans="1:11" ht="14.4">
      <c r="A15" s="370" t="s">
        <v>88</v>
      </c>
      <c r="B15" s="362">
        <v>141214222.03618801</v>
      </c>
      <c r="C15" s="375">
        <v>6174212.6540263072</v>
      </c>
      <c r="D15" s="362">
        <v>147388434.69021434</v>
      </c>
      <c r="E15" s="375"/>
      <c r="F15" s="362"/>
      <c r="G15" s="375"/>
      <c r="H15" s="362"/>
      <c r="I15" s="375"/>
      <c r="J15" s="362"/>
    </row>
    <row r="16" spans="1:11" ht="14.4">
      <c r="A16" s="369"/>
      <c r="H16" s="110"/>
      <c r="J16" s="110"/>
    </row>
    <row r="17" spans="1:5" ht="12.75" customHeight="1">
      <c r="A17" s="556" t="s">
        <v>130</v>
      </c>
      <c r="B17" s="556"/>
      <c r="C17" s="556"/>
      <c r="D17" s="556"/>
    </row>
    <row r="18" spans="1:5" ht="15" customHeight="1">
      <c r="A18" s="556"/>
      <c r="B18" s="556"/>
      <c r="C18" s="556"/>
      <c r="D18" s="556"/>
    </row>
    <row r="19" spans="1:5" ht="15" customHeight="1">
      <c r="A19" s="556"/>
      <c r="B19" s="556"/>
      <c r="C19" s="556"/>
      <c r="D19" s="556"/>
    </row>
    <row r="20" spans="1:5">
      <c r="B20" s="84" t="s">
        <v>232</v>
      </c>
      <c r="D20" s="84">
        <v>911.18</v>
      </c>
    </row>
    <row r="21" spans="1:5" ht="16.8">
      <c r="B21" s="84" t="s">
        <v>190</v>
      </c>
      <c r="D21" s="84">
        <v>931.57</v>
      </c>
      <c r="E21" s="538"/>
    </row>
    <row r="22" spans="1:5" ht="13.2">
      <c r="A22" s="309" t="s">
        <v>309</v>
      </c>
      <c r="B22" s="309"/>
    </row>
    <row r="23" spans="1:5" ht="13.2">
      <c r="A23" s="309" t="s">
        <v>310</v>
      </c>
    </row>
  </sheetData>
  <mergeCells count="10">
    <mergeCell ref="A17:D19"/>
    <mergeCell ref="B8:B9"/>
    <mergeCell ref="C8:C9"/>
    <mergeCell ref="D8:D9"/>
    <mergeCell ref="I8:I9"/>
    <mergeCell ref="J8:J9"/>
    <mergeCell ref="G8:G9"/>
    <mergeCell ref="H8:H9"/>
    <mergeCell ref="E8:E9"/>
    <mergeCell ref="F8:F9"/>
  </mergeCells>
  <printOptions horizontalCentered="1"/>
  <pageMargins left="0.78740157480314965" right="0" top="1.1811023622047245" bottom="0" header="0" footer="0"/>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55539-4B77-47C4-9FCF-2B97E11421A7}">
  <sheetPr>
    <pageSetUpPr fitToPage="1"/>
  </sheetPr>
  <dimension ref="A2:L59"/>
  <sheetViews>
    <sheetView showGridLines="0" workbookViewId="0">
      <selection activeCell="A32" sqref="A32"/>
    </sheetView>
  </sheetViews>
  <sheetFormatPr baseColWidth="10" defaultColWidth="11.44140625" defaultRowHeight="13.2"/>
  <cols>
    <col min="1" max="1" width="24.44140625" style="84" customWidth="1"/>
    <col min="2" max="2" width="14" style="84" customWidth="1"/>
    <col min="3" max="3" width="13.44140625" style="84" customWidth="1"/>
    <col min="4" max="4" width="1.6640625" style="84" customWidth="1"/>
    <col min="5" max="5" width="15.33203125" style="84" customWidth="1"/>
    <col min="6" max="6" width="4.44140625" style="84" bestFit="1" customWidth="1"/>
    <col min="7" max="16384" width="11.44140625" style="84"/>
  </cols>
  <sheetData>
    <row r="2" spans="1:8" ht="15.6">
      <c r="A2" s="383" t="s">
        <v>304</v>
      </c>
      <c r="B2" s="85"/>
      <c r="C2" s="85"/>
      <c r="D2" s="85"/>
      <c r="E2" s="85"/>
    </row>
    <row r="3" spans="1:8" ht="21">
      <c r="A3" s="383" t="s">
        <v>256</v>
      </c>
      <c r="B3" s="85"/>
      <c r="C3" s="85"/>
      <c r="D3" s="85"/>
      <c r="E3" s="85"/>
      <c r="G3" s="395">
        <v>19</v>
      </c>
    </row>
    <row r="4" spans="1:8" ht="15.6">
      <c r="A4" s="383" t="s">
        <v>252</v>
      </c>
      <c r="B4" s="85"/>
      <c r="C4" s="85"/>
      <c r="D4" s="85"/>
      <c r="E4" s="85"/>
    </row>
    <row r="5" spans="1:8">
      <c r="A5" s="394"/>
      <c r="B5" s="112"/>
      <c r="C5" s="112"/>
      <c r="D5" s="112"/>
      <c r="E5" s="112"/>
    </row>
    <row r="6" spans="1:8" ht="21.75" customHeight="1">
      <c r="A6" s="382"/>
      <c r="B6" s="113" t="s">
        <v>251</v>
      </c>
      <c r="C6" s="381" t="s">
        <v>127</v>
      </c>
      <c r="D6" s="381"/>
      <c r="E6" s="380" t="s">
        <v>250</v>
      </c>
    </row>
    <row r="7" spans="1:8">
      <c r="A7" s="114"/>
      <c r="B7" s="379"/>
      <c r="C7" s="378"/>
      <c r="D7" s="88"/>
      <c r="E7" s="89"/>
    </row>
    <row r="8" spans="1:8" hidden="1">
      <c r="A8" s="393" t="s">
        <v>249</v>
      </c>
      <c r="B8" s="392">
        <v>9736261.3982000016</v>
      </c>
      <c r="C8" s="391">
        <v>-781017.80519000068</v>
      </c>
      <c r="D8" s="391"/>
      <c r="E8" s="390">
        <v>8955243.5930100009</v>
      </c>
      <c r="G8" s="110"/>
      <c r="H8" s="110"/>
    </row>
    <row r="9" spans="1:8" hidden="1">
      <c r="A9" s="368" t="s">
        <v>248</v>
      </c>
      <c r="B9" s="103">
        <v>8955243.5930100009</v>
      </c>
      <c r="C9" s="105">
        <v>-403319.92499000207</v>
      </c>
      <c r="D9" s="105"/>
      <c r="E9" s="104">
        <v>8551923.6680199988</v>
      </c>
      <c r="G9" s="110"/>
      <c r="H9" s="110"/>
    </row>
    <row r="10" spans="1:8" hidden="1">
      <c r="A10" s="115" t="s">
        <v>247</v>
      </c>
      <c r="B10" s="103">
        <v>8551923.6680199988</v>
      </c>
      <c r="C10" s="105">
        <v>-3621764.8746499987</v>
      </c>
      <c r="D10" s="105"/>
      <c r="E10" s="104">
        <v>4930158.7933700001</v>
      </c>
      <c r="G10" s="110"/>
      <c r="H10" s="110"/>
    </row>
    <row r="11" spans="1:8" hidden="1">
      <c r="A11" s="115" t="s">
        <v>246</v>
      </c>
      <c r="B11" s="103">
        <v>4930158.7933700001</v>
      </c>
      <c r="C11" s="105">
        <v>-2448558.6138800001</v>
      </c>
      <c r="D11" s="105"/>
      <c r="E11" s="104">
        <v>2481600.17949</v>
      </c>
      <c r="G11" s="110"/>
      <c r="H11" s="110"/>
    </row>
    <row r="12" spans="1:8" hidden="1">
      <c r="A12" s="389" t="s">
        <v>245</v>
      </c>
      <c r="B12" s="388">
        <v>2481600.17949</v>
      </c>
      <c r="C12" s="387">
        <v>-24402.974280000199</v>
      </c>
      <c r="D12" s="386"/>
      <c r="E12" s="385">
        <v>2457197.2052099998</v>
      </c>
      <c r="G12" s="110"/>
      <c r="H12" s="110"/>
    </row>
    <row r="13" spans="1:8" hidden="1">
      <c r="A13" s="115" t="s">
        <v>244</v>
      </c>
      <c r="B13" s="103">
        <v>2457197.2052099998</v>
      </c>
      <c r="C13" s="105">
        <v>5690546.4593900014</v>
      </c>
      <c r="D13" s="116"/>
      <c r="E13" s="104">
        <v>8147743.6646000007</v>
      </c>
      <c r="G13" s="110"/>
      <c r="H13" s="93"/>
    </row>
    <row r="14" spans="1:8" hidden="1">
      <c r="A14" s="115" t="s">
        <v>243</v>
      </c>
      <c r="B14" s="103">
        <v>8147743.6646000007</v>
      </c>
      <c r="C14" s="105">
        <v>-536489.9818900004</v>
      </c>
      <c r="D14" s="116"/>
      <c r="E14" s="104">
        <v>7611253.6827100003</v>
      </c>
      <c r="G14" s="110"/>
      <c r="H14" s="93"/>
    </row>
    <row r="15" spans="1:8" hidden="1">
      <c r="A15" s="115" t="s">
        <v>242</v>
      </c>
      <c r="B15" s="103">
        <v>7611253.6827100003</v>
      </c>
      <c r="C15" s="105">
        <v>-433990.67424000055</v>
      </c>
      <c r="D15" s="116"/>
      <c r="E15" s="104">
        <v>7177263.0084699998</v>
      </c>
      <c r="G15" s="110"/>
      <c r="H15" s="93"/>
    </row>
    <row r="16" spans="1:8" hidden="1">
      <c r="A16" s="389" t="s">
        <v>241</v>
      </c>
      <c r="B16" s="388">
        <v>7177263.0084699998</v>
      </c>
      <c r="C16" s="387">
        <v>336919.52457999997</v>
      </c>
      <c r="D16" s="386"/>
      <c r="E16" s="385">
        <v>7514182.5330499997</v>
      </c>
      <c r="G16" s="110"/>
      <c r="H16" s="93"/>
    </row>
    <row r="17" spans="1:8" hidden="1">
      <c r="A17" s="368" t="s">
        <v>240</v>
      </c>
      <c r="B17" s="103">
        <v>7514182.5330499997</v>
      </c>
      <c r="C17" s="105">
        <v>186510.03251000121</v>
      </c>
      <c r="D17" s="105"/>
      <c r="E17" s="104">
        <v>7700692.5655600009</v>
      </c>
      <c r="G17" s="110"/>
      <c r="H17" s="93"/>
    </row>
    <row r="18" spans="1:8" hidden="1">
      <c r="A18" s="115" t="s">
        <v>239</v>
      </c>
      <c r="B18" s="103">
        <v>7700692.5655600009</v>
      </c>
      <c r="C18" s="105">
        <v>-1768090.6760000009</v>
      </c>
      <c r="D18" s="116"/>
      <c r="E18" s="104">
        <v>5932601.88956</v>
      </c>
      <c r="G18" s="110"/>
      <c r="H18" s="93"/>
    </row>
    <row r="19" spans="1:8" hidden="1">
      <c r="A19" s="115" t="s">
        <v>238</v>
      </c>
      <c r="B19" s="103">
        <v>5932601.88956</v>
      </c>
      <c r="C19" s="105">
        <v>-192489.07977000158</v>
      </c>
      <c r="D19" s="116"/>
      <c r="E19" s="104">
        <v>5740112.8097899985</v>
      </c>
      <c r="G19" s="110"/>
      <c r="H19" s="93"/>
    </row>
    <row r="20" spans="1:8" hidden="1">
      <c r="A20" s="115" t="s">
        <v>237</v>
      </c>
      <c r="B20" s="103">
        <v>5740112.8097899985</v>
      </c>
      <c r="C20" s="105">
        <v>289998.82648000214</v>
      </c>
      <c r="D20" s="116"/>
      <c r="E20" s="104">
        <v>6030111.6362700006</v>
      </c>
      <c r="G20" s="110"/>
      <c r="H20" s="93"/>
    </row>
    <row r="21" spans="1:8" hidden="1">
      <c r="A21" s="368" t="s">
        <v>236</v>
      </c>
      <c r="B21" s="103">
        <v>6030111.6362700006</v>
      </c>
      <c r="C21" s="105">
        <v>-886038.49705000035</v>
      </c>
      <c r="D21" s="105"/>
      <c r="E21" s="104">
        <v>5144073.1392200002</v>
      </c>
      <c r="G21" s="110"/>
      <c r="H21" s="93"/>
    </row>
    <row r="22" spans="1:8" hidden="1">
      <c r="A22" s="368" t="s">
        <v>255</v>
      </c>
      <c r="B22" s="103">
        <v>5144073.1392200002</v>
      </c>
      <c r="C22" s="105">
        <v>-624851.0529199997</v>
      </c>
      <c r="D22" s="105"/>
      <c r="E22" s="104">
        <v>4519222.0863000005</v>
      </c>
      <c r="G22" s="110"/>
      <c r="H22" s="93"/>
    </row>
    <row r="23" spans="1:8" hidden="1">
      <c r="A23" s="368" t="s">
        <v>234</v>
      </c>
      <c r="B23" s="103">
        <v>4519222.0863000005</v>
      </c>
      <c r="C23" s="105">
        <v>243342.54279999901</v>
      </c>
      <c r="D23" s="105"/>
      <c r="E23" s="104">
        <v>4762564.6290999996</v>
      </c>
      <c r="G23" s="110"/>
      <c r="H23" s="93"/>
    </row>
    <row r="24" spans="1:8" hidden="1">
      <c r="A24" s="368" t="s">
        <v>233</v>
      </c>
      <c r="B24" s="103">
        <v>4762564.6290999996</v>
      </c>
      <c r="C24" s="105">
        <v>-1144365.4024799997</v>
      </c>
      <c r="D24" s="105"/>
      <c r="E24" s="104">
        <v>3618199.2266199999</v>
      </c>
      <c r="G24" s="110"/>
      <c r="H24" s="93"/>
    </row>
    <row r="25" spans="1:8">
      <c r="A25" s="115" t="s">
        <v>191</v>
      </c>
      <c r="B25" s="103">
        <v>3618199.2266199999</v>
      </c>
      <c r="C25" s="105">
        <v>104827.99531000061</v>
      </c>
      <c r="D25" s="116"/>
      <c r="E25" s="104">
        <v>3723027.2219300005</v>
      </c>
      <c r="G25" s="110"/>
      <c r="H25" s="93"/>
    </row>
    <row r="26" spans="1:8">
      <c r="A26" s="368" t="s">
        <v>227</v>
      </c>
      <c r="B26" s="103">
        <v>3723027.2219300005</v>
      </c>
      <c r="C26" s="105">
        <v>121870.93498999951</v>
      </c>
      <c r="D26" s="105"/>
      <c r="E26" s="104">
        <v>3844898.15692</v>
      </c>
      <c r="G26" s="110"/>
      <c r="H26" s="93"/>
    </row>
    <row r="27" spans="1:8">
      <c r="A27" s="368" t="s">
        <v>228</v>
      </c>
      <c r="B27" s="103">
        <v>3844898.15692</v>
      </c>
      <c r="C27" s="105">
        <v>32481.561550000217</v>
      </c>
      <c r="D27" s="105"/>
      <c r="E27" s="104">
        <v>3877379.7184700002</v>
      </c>
      <c r="G27" s="110"/>
      <c r="H27" s="93"/>
    </row>
    <row r="28" spans="1:8">
      <c r="A28" s="368" t="s">
        <v>230</v>
      </c>
      <c r="B28" s="103">
        <v>3877379.7184700002</v>
      </c>
      <c r="C28" s="105">
        <v>11676.793919999618</v>
      </c>
      <c r="D28" s="105"/>
      <c r="E28" s="104">
        <v>3889056.5123899998</v>
      </c>
      <c r="G28" s="110"/>
      <c r="H28" s="93"/>
    </row>
    <row r="29" spans="1:8">
      <c r="A29" s="120" t="s">
        <v>287</v>
      </c>
      <c r="B29" s="117">
        <v>3889056.5123899998</v>
      </c>
      <c r="C29" s="118">
        <v>-14420.975829999894</v>
      </c>
      <c r="D29" s="180"/>
      <c r="E29" s="119">
        <v>3874635.5365599999</v>
      </c>
      <c r="G29" s="110"/>
      <c r="H29" s="93"/>
    </row>
    <row r="30" spans="1:8">
      <c r="G30" s="110"/>
      <c r="H30" s="110"/>
    </row>
    <row r="31" spans="1:8" ht="15.6">
      <c r="A31" s="383" t="s">
        <v>139</v>
      </c>
      <c r="B31" s="85"/>
      <c r="C31" s="85"/>
      <c r="D31" s="85"/>
      <c r="E31" s="85"/>
      <c r="G31" s="110"/>
      <c r="H31" s="110"/>
    </row>
    <row r="32" spans="1:8" ht="15.6">
      <c r="A32" s="383" t="s">
        <v>253</v>
      </c>
      <c r="B32" s="85"/>
      <c r="C32" s="85"/>
      <c r="D32" s="85"/>
      <c r="E32" s="85"/>
      <c r="G32" s="110"/>
      <c r="H32" s="110"/>
    </row>
    <row r="33" spans="1:12" ht="15.6">
      <c r="A33" s="383" t="s">
        <v>252</v>
      </c>
      <c r="B33" s="85"/>
      <c r="C33" s="85"/>
      <c r="D33" s="85"/>
      <c r="E33" s="85"/>
      <c r="G33" s="110"/>
      <c r="H33" s="110"/>
    </row>
    <row r="34" spans="1:12">
      <c r="A34" s="112"/>
      <c r="B34" s="112"/>
      <c r="C34" s="112"/>
      <c r="D34" s="112"/>
      <c r="E34" s="112"/>
    </row>
    <row r="35" spans="1:12" ht="21.75" customHeight="1">
      <c r="A35" s="382"/>
      <c r="B35" s="113" t="s">
        <v>251</v>
      </c>
      <c r="C35" s="381" t="s">
        <v>127</v>
      </c>
      <c r="D35" s="381"/>
      <c r="E35" s="380" t="s">
        <v>250</v>
      </c>
    </row>
    <row r="36" spans="1:12">
      <c r="A36" s="114"/>
      <c r="B36" s="379"/>
      <c r="C36" s="378"/>
      <c r="D36" s="88"/>
      <c r="E36" s="89"/>
    </row>
    <row r="37" spans="1:12" hidden="1">
      <c r="A37" s="377" t="s">
        <v>249</v>
      </c>
      <c r="B37" s="103">
        <v>11239222.32361</v>
      </c>
      <c r="C37" s="105">
        <v>-1082394.8514900003</v>
      </c>
      <c r="D37" s="105"/>
      <c r="E37" s="104">
        <v>10156827.47212</v>
      </c>
      <c r="G37" s="110"/>
      <c r="J37" s="110"/>
    </row>
    <row r="38" spans="1:12" hidden="1">
      <c r="A38" s="368" t="s">
        <v>248</v>
      </c>
      <c r="B38" s="103">
        <v>10156827.47212</v>
      </c>
      <c r="C38" s="105">
        <v>-76711.486460000277</v>
      </c>
      <c r="D38" s="105"/>
      <c r="E38" s="104">
        <v>10080115.98566</v>
      </c>
      <c r="F38" s="93"/>
      <c r="G38" s="110"/>
      <c r="J38" s="110"/>
    </row>
    <row r="39" spans="1:12" hidden="1">
      <c r="A39" s="115" t="s">
        <v>247</v>
      </c>
      <c r="B39" s="103">
        <v>10080115.98566</v>
      </c>
      <c r="C39" s="105">
        <v>-2693632.0693899998</v>
      </c>
      <c r="D39" s="105"/>
      <c r="E39" s="104">
        <v>7386483.9162699999</v>
      </c>
      <c r="F39" s="93"/>
      <c r="G39" s="110"/>
      <c r="J39" s="110"/>
    </row>
    <row r="40" spans="1:12" hidden="1">
      <c r="A40" s="115" t="s">
        <v>246</v>
      </c>
      <c r="B40" s="103">
        <v>7386483.9162699999</v>
      </c>
      <c r="C40" s="105">
        <v>-55090.974030000158</v>
      </c>
      <c r="D40" s="105"/>
      <c r="E40" s="104">
        <v>7331392.9422399998</v>
      </c>
      <c r="F40" s="93"/>
      <c r="G40" s="110"/>
      <c r="J40" s="110"/>
    </row>
    <row r="41" spans="1:12" hidden="1">
      <c r="A41" s="115" t="s">
        <v>245</v>
      </c>
      <c r="B41" s="103">
        <v>7331392.9422399998</v>
      </c>
      <c r="C41" s="105">
        <v>141534.66986000072</v>
      </c>
      <c r="D41" s="105"/>
      <c r="E41" s="104">
        <v>7472927.6121000005</v>
      </c>
      <c r="F41" s="93"/>
      <c r="G41" s="110"/>
      <c r="I41" s="110"/>
      <c r="J41" s="110"/>
    </row>
    <row r="42" spans="1:12" hidden="1">
      <c r="A42" s="115" t="s">
        <v>244</v>
      </c>
      <c r="B42" s="103">
        <v>7472927.6121000005</v>
      </c>
      <c r="C42" s="105">
        <v>-413484.53655000031</v>
      </c>
      <c r="D42" s="105"/>
      <c r="E42" s="104">
        <v>7059443.0755500002</v>
      </c>
      <c r="F42" s="93"/>
      <c r="G42" s="110"/>
      <c r="I42" s="110"/>
      <c r="J42" s="110"/>
    </row>
    <row r="43" spans="1:12" hidden="1">
      <c r="A43" s="115" t="s">
        <v>243</v>
      </c>
      <c r="B43" s="103">
        <v>7059443.0755500002</v>
      </c>
      <c r="C43" s="105">
        <v>-269952.50052999984</v>
      </c>
      <c r="D43" s="105"/>
      <c r="E43" s="104">
        <v>6789490.5750200003</v>
      </c>
      <c r="F43" s="93"/>
      <c r="G43" s="110"/>
      <c r="I43" s="110"/>
      <c r="J43" s="110"/>
      <c r="K43" s="376"/>
      <c r="L43" s="110"/>
    </row>
    <row r="44" spans="1:12" hidden="1">
      <c r="A44" s="115" t="s">
        <v>242</v>
      </c>
      <c r="B44" s="103">
        <v>6789490.5750200003</v>
      </c>
      <c r="C44" s="105">
        <v>-453458.35302000027</v>
      </c>
      <c r="D44" s="105"/>
      <c r="E44" s="104">
        <v>6336032.2220000001</v>
      </c>
      <c r="F44" s="93"/>
      <c r="G44" s="110"/>
      <c r="I44" s="110"/>
      <c r="J44" s="110"/>
    </row>
    <row r="45" spans="1:12" hidden="1">
      <c r="A45" s="115" t="s">
        <v>241</v>
      </c>
      <c r="B45" s="103">
        <v>6336032.2220000001</v>
      </c>
      <c r="C45" s="105">
        <v>139243.32851999998</v>
      </c>
      <c r="D45" s="116"/>
      <c r="E45" s="104">
        <v>6475275.55052</v>
      </c>
      <c r="G45" s="110"/>
      <c r="H45" s="93"/>
      <c r="I45" s="110"/>
      <c r="J45" s="110"/>
    </row>
    <row r="46" spans="1:12" hidden="1">
      <c r="A46" s="368" t="s">
        <v>240</v>
      </c>
      <c r="B46" s="103">
        <v>6475275.55052</v>
      </c>
      <c r="C46" s="105">
        <v>291307.8705099998</v>
      </c>
      <c r="D46" s="105"/>
      <c r="E46" s="104">
        <v>6766583.4210299999</v>
      </c>
      <c r="G46" s="110"/>
      <c r="H46" s="93"/>
      <c r="I46" s="110"/>
      <c r="J46" s="110"/>
    </row>
    <row r="47" spans="1:12" hidden="1">
      <c r="A47" s="368" t="s">
        <v>239</v>
      </c>
      <c r="B47" s="103">
        <v>6766583.4210299999</v>
      </c>
      <c r="C47" s="105">
        <v>1723282.7708400004</v>
      </c>
      <c r="D47" s="105"/>
      <c r="E47" s="104">
        <v>8489866.1918700002</v>
      </c>
      <c r="G47" s="110"/>
      <c r="H47" s="93"/>
      <c r="J47" s="110"/>
    </row>
    <row r="48" spans="1:12" hidden="1">
      <c r="A48" s="115" t="s">
        <v>238</v>
      </c>
      <c r="B48" s="103">
        <v>8489866.1918700002</v>
      </c>
      <c r="C48" s="105">
        <v>-293877.5671700025</v>
      </c>
      <c r="D48" s="116"/>
      <c r="E48" s="104">
        <v>8195988.6246999977</v>
      </c>
      <c r="G48" s="110"/>
      <c r="H48" s="93"/>
    </row>
    <row r="49" spans="1:8" hidden="1">
      <c r="A49" s="115" t="s">
        <v>237</v>
      </c>
      <c r="B49" s="103">
        <v>8195988.6246999977</v>
      </c>
      <c r="C49" s="105">
        <v>442567.81917000283</v>
      </c>
      <c r="D49" s="116"/>
      <c r="E49" s="104">
        <v>8638556.4438700005</v>
      </c>
      <c r="G49" s="110"/>
      <c r="H49" s="93"/>
    </row>
    <row r="50" spans="1:8" hidden="1">
      <c r="A50" s="368" t="s">
        <v>236</v>
      </c>
      <c r="B50" s="103">
        <v>8638556.4438700005</v>
      </c>
      <c r="C50" s="105">
        <v>133104.32160999812</v>
      </c>
      <c r="D50" s="105"/>
      <c r="E50" s="104">
        <v>8771660.7654799987</v>
      </c>
      <c r="G50" s="110"/>
      <c r="H50" s="93"/>
    </row>
    <row r="51" spans="1:8" hidden="1">
      <c r="A51" s="368" t="s">
        <v>235</v>
      </c>
      <c r="B51" s="103">
        <v>8771660.7654799987</v>
      </c>
      <c r="C51" s="105">
        <v>338272.95719000138</v>
      </c>
      <c r="D51" s="105"/>
      <c r="E51" s="104">
        <v>9109933.72267</v>
      </c>
      <c r="G51" s="110"/>
      <c r="H51" s="93"/>
    </row>
    <row r="52" spans="1:8" hidden="1">
      <c r="A52" s="368" t="s">
        <v>234</v>
      </c>
      <c r="B52" s="103">
        <v>9109933.72267</v>
      </c>
      <c r="C52" s="105">
        <v>606974.59767000005</v>
      </c>
      <c r="D52" s="105"/>
      <c r="E52" s="104">
        <v>9716908.3203400001</v>
      </c>
    </row>
    <row r="53" spans="1:8" hidden="1">
      <c r="A53" s="368" t="s">
        <v>233</v>
      </c>
      <c r="B53" s="103">
        <v>9716908.3203400001</v>
      </c>
      <c r="C53" s="105">
        <v>-338615.0059399996</v>
      </c>
      <c r="D53" s="105"/>
      <c r="E53" s="104">
        <v>9378293.3144000005</v>
      </c>
    </row>
    <row r="54" spans="1:8">
      <c r="A54" s="368" t="s">
        <v>191</v>
      </c>
      <c r="B54" s="103">
        <v>9378293.3144000005</v>
      </c>
      <c r="C54" s="105">
        <v>128340.78480000049</v>
      </c>
      <c r="D54" s="105"/>
      <c r="E54" s="104">
        <v>9506634.099200001</v>
      </c>
    </row>
    <row r="55" spans="1:8">
      <c r="A55" s="368" t="s">
        <v>227</v>
      </c>
      <c r="B55" s="103">
        <v>9506634.099200001</v>
      </c>
      <c r="C55" s="105">
        <v>292388.34516999871</v>
      </c>
      <c r="D55" s="105"/>
      <c r="E55" s="104">
        <v>9799022.4443699997</v>
      </c>
    </row>
    <row r="56" spans="1:8">
      <c r="A56" s="368" t="s">
        <v>228</v>
      </c>
      <c r="B56" s="103">
        <v>9799022.4443699997</v>
      </c>
      <c r="C56" s="105">
        <v>328367.99726000056</v>
      </c>
      <c r="D56" s="105"/>
      <c r="E56" s="104">
        <v>10127390.44163</v>
      </c>
    </row>
    <row r="57" spans="1:8">
      <c r="A57" s="368" t="s">
        <v>230</v>
      </c>
      <c r="B57" s="103">
        <v>10127390.44163</v>
      </c>
      <c r="C57" s="105">
        <v>185795.39447999932</v>
      </c>
      <c r="D57" s="105"/>
      <c r="E57" s="104">
        <v>10313185.83611</v>
      </c>
    </row>
    <row r="58" spans="1:8">
      <c r="A58" s="120" t="s">
        <v>287</v>
      </c>
      <c r="B58" s="117">
        <v>10313185.83611</v>
      </c>
      <c r="C58" s="118">
        <v>-495566.43209999986</v>
      </c>
      <c r="D58" s="180"/>
      <c r="E58" s="119">
        <v>9817619.4040099997</v>
      </c>
    </row>
    <row r="59" spans="1:8">
      <c r="A59" s="541" t="s">
        <v>288</v>
      </c>
    </row>
  </sheetData>
  <printOptions horizontalCentered="1"/>
  <pageMargins left="0.78740157480314965" right="0" top="1.1811023622047245" bottom="0"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92F4B-D7F5-4AC7-84C1-735232BDFB1E}">
  <sheetPr>
    <pageSetUpPr fitToPage="1"/>
  </sheetPr>
  <dimension ref="A1:X42"/>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35.33203125" style="84" customWidth="1"/>
    <col min="4" max="4" width="11.5546875" style="84"/>
    <col min="5" max="8" width="9.88671875" style="84" customWidth="1"/>
    <col min="9" max="15" width="9.88671875" style="84" hidden="1" customWidth="1"/>
    <col min="16" max="16" width="11.5546875" style="84" hidden="1" customWidth="1"/>
    <col min="17" max="18" width="9.88671875" style="84" hidden="1" customWidth="1"/>
    <col min="19" max="19" width="10.5546875" style="84" hidden="1" customWidth="1"/>
    <col min="20" max="22" width="9.88671875" style="84" hidden="1" customWidth="1"/>
    <col min="23" max="23" width="9.88671875" style="84" customWidth="1"/>
    <col min="24" max="24" width="10.33203125" style="84" customWidth="1"/>
    <col min="25" max="16384" width="11.5546875" style="84"/>
  </cols>
  <sheetData>
    <row r="1" spans="1:24" ht="30">
      <c r="X1" s="269">
        <v>2</v>
      </c>
    </row>
    <row r="2" spans="1:24">
      <c r="A2" s="138" t="s">
        <v>181</v>
      </c>
      <c r="B2" s="139"/>
      <c r="C2" s="139"/>
      <c r="D2" s="139"/>
      <c r="E2" s="86"/>
      <c r="F2" s="86"/>
      <c r="G2" s="86"/>
      <c r="H2" s="86"/>
      <c r="I2" s="86"/>
      <c r="J2" s="86"/>
      <c r="K2" s="86"/>
      <c r="L2" s="86"/>
      <c r="M2" s="86"/>
      <c r="N2" s="86"/>
      <c r="O2" s="86"/>
      <c r="P2" s="86"/>
      <c r="Q2" s="86"/>
      <c r="R2" s="86"/>
      <c r="S2" s="86"/>
      <c r="T2" s="86"/>
      <c r="U2" s="86"/>
      <c r="V2" s="86"/>
      <c r="W2" s="86"/>
    </row>
    <row r="3" spans="1:24">
      <c r="A3" s="189" t="s">
        <v>277</v>
      </c>
      <c r="B3" s="86"/>
      <c r="C3" s="86"/>
      <c r="D3" s="86"/>
      <c r="E3" s="86"/>
      <c r="F3" s="86"/>
      <c r="G3" s="86"/>
      <c r="H3" s="86"/>
      <c r="I3" s="86"/>
      <c r="J3" s="86"/>
      <c r="K3" s="86"/>
      <c r="L3" s="86"/>
      <c r="M3" s="86"/>
      <c r="N3" s="86"/>
      <c r="O3" s="86"/>
      <c r="P3" s="86"/>
      <c r="Q3" s="86"/>
      <c r="R3" s="86"/>
      <c r="S3" s="86"/>
      <c r="T3" s="86"/>
      <c r="U3" s="86"/>
      <c r="V3" s="86"/>
      <c r="W3" s="86"/>
    </row>
    <row r="4" spans="1:24">
      <c r="A4" s="85" t="s">
        <v>184</v>
      </c>
      <c r="B4" s="86"/>
      <c r="C4" s="86"/>
      <c r="D4" s="86"/>
      <c r="E4" s="86"/>
      <c r="F4" s="86"/>
      <c r="G4" s="86"/>
      <c r="H4" s="86"/>
      <c r="I4" s="86"/>
      <c r="J4" s="86"/>
      <c r="K4" s="86"/>
      <c r="L4" s="86"/>
      <c r="M4" s="86"/>
      <c r="N4" s="86"/>
      <c r="O4" s="86"/>
      <c r="P4" s="86"/>
      <c r="Q4" s="86"/>
      <c r="R4" s="86"/>
      <c r="S4" s="86"/>
      <c r="T4" s="86"/>
      <c r="U4" s="86"/>
      <c r="V4" s="86"/>
      <c r="W4" s="86"/>
    </row>
    <row r="5" spans="1:24">
      <c r="A5" s="138" t="s">
        <v>0</v>
      </c>
      <c r="B5" s="85"/>
      <c r="C5" s="85"/>
      <c r="D5" s="85"/>
      <c r="E5" s="85"/>
      <c r="F5" s="86"/>
      <c r="G5" s="86"/>
      <c r="H5" s="86"/>
      <c r="I5" s="86"/>
      <c r="J5" s="86"/>
      <c r="K5" s="86"/>
      <c r="L5" s="86"/>
      <c r="M5" s="86"/>
      <c r="N5" s="86"/>
      <c r="O5" s="86"/>
      <c r="P5" s="86"/>
      <c r="Q5" s="86"/>
      <c r="R5" s="86"/>
      <c r="S5" s="86"/>
      <c r="T5" s="86"/>
      <c r="U5" s="86"/>
      <c r="V5" s="86"/>
      <c r="W5" s="86"/>
    </row>
    <row r="6" spans="1:24">
      <c r="A6" s="85" t="s">
        <v>72</v>
      </c>
      <c r="B6" s="85"/>
      <c r="C6" s="85"/>
      <c r="D6" s="85"/>
      <c r="E6" s="85"/>
      <c r="F6" s="86"/>
      <c r="G6" s="86"/>
      <c r="H6" s="86"/>
      <c r="I6" s="86"/>
      <c r="J6" s="86"/>
      <c r="K6" s="86"/>
      <c r="L6" s="86"/>
      <c r="M6" s="86"/>
      <c r="N6" s="86"/>
      <c r="O6" s="86"/>
      <c r="P6" s="86"/>
      <c r="Q6" s="86"/>
      <c r="R6" s="86"/>
      <c r="S6" s="190"/>
      <c r="T6" s="86"/>
      <c r="U6" s="86"/>
      <c r="V6" s="86"/>
      <c r="W6" s="190"/>
    </row>
    <row r="7" spans="1:24">
      <c r="A7" s="141"/>
      <c r="B7" s="141"/>
      <c r="C7" s="142"/>
      <c r="D7" s="143"/>
      <c r="E7" s="191" t="s">
        <v>278</v>
      </c>
      <c r="F7" s="192"/>
      <c r="G7" s="192"/>
      <c r="H7" s="193"/>
      <c r="I7" s="192"/>
      <c r="J7" s="192"/>
      <c r="K7" s="193"/>
      <c r="L7" s="193"/>
      <c r="M7" s="193"/>
      <c r="N7" s="193"/>
      <c r="O7" s="193"/>
      <c r="P7" s="193"/>
      <c r="Q7" s="194"/>
      <c r="R7" s="192"/>
      <c r="S7" s="192"/>
      <c r="T7" s="192"/>
      <c r="U7" s="192"/>
      <c r="V7" s="192"/>
      <c r="W7" s="193"/>
    </row>
    <row r="8" spans="1:24" s="150" customFormat="1">
      <c r="A8" s="144"/>
      <c r="B8" s="145"/>
      <c r="C8" s="145"/>
      <c r="D8" s="146"/>
      <c r="E8" s="147" t="s">
        <v>3</v>
      </c>
      <c r="F8" s="146" t="s">
        <v>76</v>
      </c>
      <c r="G8" s="146" t="s">
        <v>77</v>
      </c>
      <c r="H8" s="148" t="s">
        <v>163</v>
      </c>
      <c r="I8" s="146" t="s">
        <v>78</v>
      </c>
      <c r="J8" s="146" t="s">
        <v>79</v>
      </c>
      <c r="K8" s="149" t="s">
        <v>82</v>
      </c>
      <c r="L8" s="148" t="s">
        <v>164</v>
      </c>
      <c r="M8" s="148" t="s">
        <v>165</v>
      </c>
      <c r="N8" s="147" t="s">
        <v>141</v>
      </c>
      <c r="O8" s="146" t="s">
        <v>142</v>
      </c>
      <c r="P8" s="149" t="s">
        <v>143</v>
      </c>
      <c r="Q8" s="148" t="s">
        <v>166</v>
      </c>
      <c r="R8" s="147" t="s">
        <v>148</v>
      </c>
      <c r="S8" s="146" t="s">
        <v>149</v>
      </c>
      <c r="T8" s="149" t="s">
        <v>150</v>
      </c>
      <c r="U8" s="148" t="s">
        <v>151</v>
      </c>
      <c r="V8" s="148" t="s">
        <v>152</v>
      </c>
      <c r="W8" s="148" t="s">
        <v>147</v>
      </c>
    </row>
    <row r="9" spans="1:24">
      <c r="A9" s="151"/>
      <c r="D9" s="91"/>
      <c r="E9" s="90"/>
      <c r="H9" s="115"/>
      <c r="K9" s="91"/>
      <c r="L9" s="115"/>
      <c r="M9" s="114"/>
      <c r="N9" s="90"/>
      <c r="P9" s="91"/>
      <c r="Q9" s="115"/>
      <c r="R9" s="90"/>
      <c r="T9" s="91"/>
      <c r="U9" s="115"/>
      <c r="V9" s="115"/>
      <c r="W9" s="115"/>
    </row>
    <row r="10" spans="1:24">
      <c r="A10" s="151" t="s">
        <v>4</v>
      </c>
      <c r="D10" s="91"/>
      <c r="E10" s="90"/>
      <c r="H10" s="115"/>
      <c r="K10" s="91"/>
      <c r="L10" s="115"/>
      <c r="M10" s="115"/>
      <c r="N10" s="90"/>
      <c r="P10" s="91"/>
      <c r="Q10" s="115"/>
      <c r="R10" s="90"/>
      <c r="T10" s="91"/>
      <c r="U10" s="115"/>
      <c r="V10" s="115"/>
      <c r="W10" s="115"/>
    </row>
    <row r="11" spans="1:24">
      <c r="A11" s="90" t="s">
        <v>5</v>
      </c>
      <c r="D11" s="160"/>
      <c r="E11" s="500">
        <v>-5.6308010089564542</v>
      </c>
      <c r="F11" s="62">
        <v>6.5384069280021162</v>
      </c>
      <c r="G11" s="62">
        <v>3.897702005823378</v>
      </c>
      <c r="H11" s="500">
        <v>0.89272160422482205</v>
      </c>
      <c r="I11" s="500"/>
      <c r="J11" s="62"/>
      <c r="K11" s="62"/>
      <c r="L11" s="500"/>
      <c r="M11" s="500"/>
      <c r="N11" s="500"/>
      <c r="O11" s="62"/>
      <c r="P11" s="62"/>
      <c r="Q11" s="500"/>
      <c r="R11" s="500"/>
      <c r="S11" s="62"/>
      <c r="T11" s="62"/>
      <c r="U11" s="500"/>
      <c r="V11" s="500"/>
      <c r="W11" s="521">
        <v>0.89272160422482671</v>
      </c>
    </row>
    <row r="12" spans="1:24">
      <c r="A12" s="90"/>
      <c r="B12" s="84" t="s">
        <v>6</v>
      </c>
      <c r="D12" s="160"/>
      <c r="E12" s="500">
        <v>-8.1491228156467255</v>
      </c>
      <c r="F12" s="62">
        <v>7.3531546366324418</v>
      </c>
      <c r="G12" s="62">
        <v>-0.81141923469812971</v>
      </c>
      <c r="H12" s="500">
        <v>-1.4610454362750658</v>
      </c>
      <c r="I12" s="500"/>
      <c r="J12" s="62"/>
      <c r="K12" s="62"/>
      <c r="L12" s="500"/>
      <c r="M12" s="500"/>
      <c r="N12" s="500"/>
      <c r="O12" s="62"/>
      <c r="P12" s="62"/>
      <c r="Q12" s="500"/>
      <c r="R12" s="500"/>
      <c r="S12" s="62"/>
      <c r="T12" s="62"/>
      <c r="U12" s="500"/>
      <c r="V12" s="500"/>
      <c r="W12" s="521">
        <v>-1.4610454362750609</v>
      </c>
    </row>
    <row r="13" spans="1:24">
      <c r="A13" s="90"/>
      <c r="C13" s="84" t="s">
        <v>153</v>
      </c>
      <c r="D13" s="160"/>
      <c r="E13" s="500">
        <v>42.502090765405541</v>
      </c>
      <c r="F13" s="62">
        <v>100.83841108432119</v>
      </c>
      <c r="G13" s="62">
        <v>75.499233334785387</v>
      </c>
      <c r="H13" s="500">
        <v>71.727918110225957</v>
      </c>
      <c r="I13" s="500"/>
      <c r="J13" s="62"/>
      <c r="K13" s="62"/>
      <c r="L13" s="500"/>
      <c r="M13" s="500"/>
      <c r="N13" s="500"/>
      <c r="O13" s="62"/>
      <c r="P13" s="62"/>
      <c r="Q13" s="500"/>
      <c r="R13" s="500"/>
      <c r="S13" s="62"/>
      <c r="T13" s="62"/>
      <c r="U13" s="500"/>
      <c r="V13" s="500"/>
      <c r="W13" s="521">
        <v>71.727918110225971</v>
      </c>
    </row>
    <row r="14" spans="1:24">
      <c r="A14" s="90"/>
      <c r="C14" s="84" t="s">
        <v>56</v>
      </c>
      <c r="D14" s="160"/>
      <c r="E14" s="500">
        <v>-10.771295940067404</v>
      </c>
      <c r="F14" s="62">
        <v>1.3907918357110249</v>
      </c>
      <c r="G14" s="62">
        <v>-6.9534593730529064</v>
      </c>
      <c r="H14" s="500">
        <v>-6.1449445350062915</v>
      </c>
      <c r="I14" s="500"/>
      <c r="J14" s="62"/>
      <c r="K14" s="62"/>
      <c r="L14" s="500"/>
      <c r="M14" s="500"/>
      <c r="N14" s="500"/>
      <c r="O14" s="62"/>
      <c r="P14" s="62"/>
      <c r="Q14" s="500"/>
      <c r="R14" s="500"/>
      <c r="S14" s="62"/>
      <c r="T14" s="62"/>
      <c r="U14" s="500"/>
      <c r="V14" s="500"/>
      <c r="W14" s="521">
        <v>-6.144944535006287</v>
      </c>
    </row>
    <row r="15" spans="1:24">
      <c r="A15" s="90"/>
      <c r="B15" s="84" t="s">
        <v>89</v>
      </c>
      <c r="D15" s="160"/>
      <c r="E15" s="500">
        <v>87.624341881781916</v>
      </c>
      <c r="F15" s="62">
        <v>6.5501347152759015</v>
      </c>
      <c r="G15" s="62">
        <v>8.7883181972598923</v>
      </c>
      <c r="H15" s="500">
        <v>27.083847687860608</v>
      </c>
      <c r="I15" s="500"/>
      <c r="J15" s="62"/>
      <c r="K15" s="62"/>
      <c r="L15" s="500"/>
      <c r="M15" s="500"/>
      <c r="N15" s="500"/>
      <c r="O15" s="62"/>
      <c r="P15" s="62"/>
      <c r="Q15" s="500"/>
      <c r="R15" s="500"/>
      <c r="S15" s="62"/>
      <c r="T15" s="62"/>
      <c r="U15" s="500"/>
      <c r="V15" s="500"/>
      <c r="W15" s="521">
        <v>27.083847687860608</v>
      </c>
    </row>
    <row r="16" spans="1:24">
      <c r="A16" s="90"/>
      <c r="B16" s="84" t="s">
        <v>7</v>
      </c>
      <c r="D16" s="160"/>
      <c r="E16" s="500">
        <v>22.834842251985311</v>
      </c>
      <c r="F16" s="62">
        <v>6.5015130500856166</v>
      </c>
      <c r="G16" s="62">
        <v>35.209877525800515</v>
      </c>
      <c r="H16" s="500">
        <v>20.715175292976884</v>
      </c>
      <c r="I16" s="500"/>
      <c r="J16" s="62"/>
      <c r="K16" s="62"/>
      <c r="L16" s="500"/>
      <c r="M16" s="500"/>
      <c r="N16" s="500"/>
      <c r="O16" s="62"/>
      <c r="P16" s="62"/>
      <c r="Q16" s="500"/>
      <c r="R16" s="500"/>
      <c r="S16" s="62"/>
      <c r="T16" s="62"/>
      <c r="U16" s="500"/>
      <c r="V16" s="500"/>
      <c r="W16" s="521">
        <v>20.715175292976877</v>
      </c>
    </row>
    <row r="17" spans="1:23">
      <c r="A17" s="90"/>
      <c r="B17" s="84" t="s">
        <v>53</v>
      </c>
      <c r="D17" s="160"/>
      <c r="E17" s="500">
        <v>-26.616586637889817</v>
      </c>
      <c r="F17" s="62">
        <v>276.89611691627147</v>
      </c>
      <c r="G17" s="62">
        <v>-89.666241970289747</v>
      </c>
      <c r="H17" s="500">
        <v>-60.296862777330062</v>
      </c>
      <c r="I17" s="500"/>
      <c r="J17" s="62"/>
      <c r="K17" s="62"/>
      <c r="L17" s="500"/>
      <c r="M17" s="500"/>
      <c r="N17" s="500"/>
      <c r="O17" s="62"/>
      <c r="P17" s="62"/>
      <c r="Q17" s="500"/>
      <c r="R17" s="500"/>
      <c r="S17" s="62"/>
      <c r="T17" s="62"/>
      <c r="U17" s="500"/>
      <c r="V17" s="500"/>
      <c r="W17" s="521">
        <v>-60.296862777330062</v>
      </c>
    </row>
    <row r="18" spans="1:23">
      <c r="A18" s="90"/>
      <c r="B18" s="84" t="s">
        <v>54</v>
      </c>
      <c r="D18" s="160"/>
      <c r="E18" s="500">
        <v>-17.53065223178487</v>
      </c>
      <c r="F18" s="62">
        <v>-24.350554289326197</v>
      </c>
      <c r="G18" s="62">
        <v>3.6197130421777857E-2</v>
      </c>
      <c r="H18" s="500">
        <v>-15.704561970097142</v>
      </c>
      <c r="I18" s="500"/>
      <c r="J18" s="62"/>
      <c r="K18" s="62"/>
      <c r="L18" s="500"/>
      <c r="M18" s="500"/>
      <c r="N18" s="500"/>
      <c r="O18" s="62"/>
      <c r="P18" s="62"/>
      <c r="Q18" s="500"/>
      <c r="R18" s="500"/>
      <c r="S18" s="62"/>
      <c r="T18" s="62"/>
      <c r="U18" s="500"/>
      <c r="V18" s="500"/>
      <c r="W18" s="521">
        <v>-15.704561970097142</v>
      </c>
    </row>
    <row r="19" spans="1:23">
      <c r="A19" s="90"/>
      <c r="B19" s="84" t="s">
        <v>8</v>
      </c>
      <c r="D19" s="160"/>
      <c r="E19" s="500">
        <v>17.360206333519823</v>
      </c>
      <c r="F19" s="62">
        <v>1.3134243054626626</v>
      </c>
      <c r="G19" s="62">
        <v>0.86478927843560705</v>
      </c>
      <c r="H19" s="500">
        <v>5.665000304386969</v>
      </c>
      <c r="I19" s="500"/>
      <c r="J19" s="62"/>
      <c r="K19" s="62"/>
      <c r="L19" s="500"/>
      <c r="M19" s="500"/>
      <c r="N19" s="500"/>
      <c r="O19" s="62"/>
      <c r="P19" s="62"/>
      <c r="Q19" s="500"/>
      <c r="R19" s="500"/>
      <c r="S19" s="62"/>
      <c r="T19" s="62"/>
      <c r="U19" s="500"/>
      <c r="V19" s="500"/>
      <c r="W19" s="521">
        <v>5.6650003043869717</v>
      </c>
    </row>
    <row r="20" spans="1:23">
      <c r="A20" s="90"/>
      <c r="B20" s="84" t="s">
        <v>9</v>
      </c>
      <c r="D20" s="160"/>
      <c r="E20" s="500">
        <v>-12.239116835884435</v>
      </c>
      <c r="F20" s="62">
        <v>-26.964764970621459</v>
      </c>
      <c r="G20" s="62">
        <v>53.623301209492389</v>
      </c>
      <c r="H20" s="500">
        <v>22.857507723298376</v>
      </c>
      <c r="I20" s="500"/>
      <c r="J20" s="62"/>
      <c r="K20" s="62"/>
      <c r="L20" s="500"/>
      <c r="M20" s="500"/>
      <c r="N20" s="500"/>
      <c r="O20" s="62"/>
      <c r="P20" s="62"/>
      <c r="Q20" s="500"/>
      <c r="R20" s="500"/>
      <c r="S20" s="62"/>
      <c r="T20" s="62"/>
      <c r="U20" s="500"/>
      <c r="V20" s="500"/>
      <c r="W20" s="521">
        <v>22.857507723298372</v>
      </c>
    </row>
    <row r="21" spans="1:23">
      <c r="A21" s="90"/>
      <c r="D21" s="91"/>
      <c r="E21" s="500"/>
      <c r="F21" s="62"/>
      <c r="G21" s="62"/>
      <c r="H21" s="500"/>
      <c r="I21" s="500"/>
      <c r="J21" s="62"/>
      <c r="K21" s="62"/>
      <c r="L21" s="500"/>
      <c r="M21" s="500"/>
      <c r="N21" s="500"/>
      <c r="O21" s="62"/>
      <c r="P21" s="62"/>
      <c r="Q21" s="500"/>
      <c r="R21" s="500"/>
      <c r="S21" s="62"/>
      <c r="T21" s="62"/>
      <c r="U21" s="500"/>
      <c r="V21" s="500"/>
      <c r="W21" s="521"/>
    </row>
    <row r="22" spans="1:23">
      <c r="A22" s="90" t="s">
        <v>10</v>
      </c>
      <c r="D22" s="160"/>
      <c r="E22" s="500">
        <v>-5.4224071647791083</v>
      </c>
      <c r="F22" s="62">
        <v>6.8199949529547776</v>
      </c>
      <c r="G22" s="62">
        <v>6.9019599605005144</v>
      </c>
      <c r="H22" s="500">
        <v>2.6583539920486343</v>
      </c>
      <c r="I22" s="500"/>
      <c r="J22" s="62"/>
      <c r="K22" s="62"/>
      <c r="L22" s="500"/>
      <c r="M22" s="500"/>
      <c r="N22" s="500"/>
      <c r="O22" s="62"/>
      <c r="P22" s="62"/>
      <c r="Q22" s="500"/>
      <c r="R22" s="500"/>
      <c r="S22" s="62"/>
      <c r="T22" s="62"/>
      <c r="U22" s="500"/>
      <c r="V22" s="500"/>
      <c r="W22" s="521">
        <v>2.6583539920486272</v>
      </c>
    </row>
    <row r="23" spans="1:23">
      <c r="A23" s="90"/>
      <c r="B23" s="84" t="s">
        <v>11</v>
      </c>
      <c r="D23" s="160"/>
      <c r="E23" s="500">
        <v>-5.3817623568023336</v>
      </c>
      <c r="F23" s="62">
        <v>16.890782715359244</v>
      </c>
      <c r="G23" s="62">
        <v>6.2847538312654327</v>
      </c>
      <c r="H23" s="500">
        <v>5.4732000554024385</v>
      </c>
      <c r="I23" s="500"/>
      <c r="J23" s="62"/>
      <c r="K23" s="62"/>
      <c r="L23" s="500"/>
      <c r="M23" s="500"/>
      <c r="N23" s="500"/>
      <c r="O23" s="62"/>
      <c r="P23" s="62"/>
      <c r="Q23" s="500"/>
      <c r="R23" s="500"/>
      <c r="S23" s="62"/>
      <c r="T23" s="62"/>
      <c r="U23" s="500"/>
      <c r="V23" s="500"/>
      <c r="W23" s="521">
        <v>5.4732000554024323</v>
      </c>
    </row>
    <row r="24" spans="1:23">
      <c r="A24" s="90"/>
      <c r="B24" s="84" t="s">
        <v>12</v>
      </c>
      <c r="D24" s="160"/>
      <c r="E24" s="500">
        <v>0.68488387439655796</v>
      </c>
      <c r="F24" s="62">
        <v>0.35073619097472086</v>
      </c>
      <c r="G24" s="62">
        <v>6.0766459868194511</v>
      </c>
      <c r="H24" s="500">
        <v>2.5427328540870375</v>
      </c>
      <c r="I24" s="500"/>
      <c r="J24" s="62"/>
      <c r="K24" s="62"/>
      <c r="L24" s="500"/>
      <c r="M24" s="500"/>
      <c r="N24" s="500"/>
      <c r="O24" s="62"/>
      <c r="P24" s="62"/>
      <c r="Q24" s="500"/>
      <c r="R24" s="500"/>
      <c r="S24" s="62"/>
      <c r="T24" s="62"/>
      <c r="U24" s="500"/>
      <c r="V24" s="500"/>
      <c r="W24" s="521">
        <v>2.542732854087038</v>
      </c>
    </row>
    <row r="25" spans="1:23">
      <c r="A25" s="90"/>
      <c r="B25" s="84" t="s">
        <v>13</v>
      </c>
      <c r="D25" s="160"/>
      <c r="E25" s="500">
        <v>2.2470621357813858</v>
      </c>
      <c r="F25" s="62">
        <v>-12.479038251628072</v>
      </c>
      <c r="G25" s="62">
        <v>-6.6359730528416705</v>
      </c>
      <c r="H25" s="500">
        <v>-1.3704212975303665</v>
      </c>
      <c r="I25" s="500"/>
      <c r="J25" s="62"/>
      <c r="K25" s="62"/>
      <c r="L25" s="500"/>
      <c r="M25" s="500"/>
      <c r="N25" s="500"/>
      <c r="O25" s="62"/>
      <c r="P25" s="62"/>
      <c r="Q25" s="500"/>
      <c r="R25" s="500"/>
      <c r="S25" s="62"/>
      <c r="T25" s="62"/>
      <c r="U25" s="500"/>
      <c r="V25" s="500"/>
      <c r="W25" s="521">
        <v>-1.3704212975303671</v>
      </c>
    </row>
    <row r="26" spans="1:23">
      <c r="A26" s="90"/>
      <c r="B26" s="84" t="s">
        <v>55</v>
      </c>
      <c r="D26" s="160"/>
      <c r="E26" s="500">
        <v>-18.640155296477744</v>
      </c>
      <c r="F26" s="62">
        <v>4.1885561944004612</v>
      </c>
      <c r="G26" s="62">
        <v>14.65362477188914</v>
      </c>
      <c r="H26" s="500">
        <v>0.77332874293647436</v>
      </c>
      <c r="I26" s="500"/>
      <c r="J26" s="62"/>
      <c r="K26" s="62"/>
      <c r="L26" s="500"/>
      <c r="M26" s="500"/>
      <c r="N26" s="500"/>
      <c r="O26" s="62"/>
      <c r="P26" s="62"/>
      <c r="Q26" s="500"/>
      <c r="R26" s="500"/>
      <c r="S26" s="62"/>
      <c r="T26" s="62"/>
      <c r="U26" s="500"/>
      <c r="V26" s="500"/>
      <c r="W26" s="521">
        <v>0.77332874293646325</v>
      </c>
    </row>
    <row r="27" spans="1:23">
      <c r="A27" s="90"/>
      <c r="B27" s="84" t="s">
        <v>68</v>
      </c>
      <c r="D27" s="160"/>
      <c r="E27" s="500">
        <v>5.1395195651358527</v>
      </c>
      <c r="F27" s="62">
        <v>5.1405438592073915</v>
      </c>
      <c r="G27" s="62">
        <v>1.6139344968082447</v>
      </c>
      <c r="H27" s="500">
        <v>3.9394322862299047</v>
      </c>
      <c r="I27" s="500"/>
      <c r="J27" s="62"/>
      <c r="K27" s="62"/>
      <c r="L27" s="500"/>
      <c r="M27" s="500"/>
      <c r="N27" s="500"/>
      <c r="O27" s="62"/>
      <c r="P27" s="62"/>
      <c r="Q27" s="500"/>
      <c r="R27" s="500"/>
      <c r="S27" s="62"/>
      <c r="T27" s="62"/>
      <c r="U27" s="500"/>
      <c r="V27" s="500"/>
      <c r="W27" s="521">
        <v>3.9394322862298949</v>
      </c>
    </row>
    <row r="28" spans="1:23">
      <c r="A28" s="90"/>
      <c r="B28" s="84" t="s">
        <v>14</v>
      </c>
      <c r="D28" s="160"/>
      <c r="E28" s="500">
        <v>52.875815724692664</v>
      </c>
      <c r="F28" s="62">
        <v>-17.777349607884897</v>
      </c>
      <c r="G28" s="62">
        <v>-32.647926949176501</v>
      </c>
      <c r="H28" s="500">
        <v>-4.9919347712100492</v>
      </c>
      <c r="I28" s="500"/>
      <c r="J28" s="62"/>
      <c r="K28" s="62"/>
      <c r="L28" s="500"/>
      <c r="M28" s="500"/>
      <c r="N28" s="500"/>
      <c r="O28" s="62"/>
      <c r="P28" s="62"/>
      <c r="Q28" s="500"/>
      <c r="R28" s="500"/>
      <c r="S28" s="62"/>
      <c r="T28" s="62"/>
      <c r="U28" s="500"/>
      <c r="V28" s="500"/>
      <c r="W28" s="521">
        <v>-4.9919347712100448</v>
      </c>
    </row>
    <row r="29" spans="1:23">
      <c r="A29" s="90"/>
      <c r="D29" s="160"/>
      <c r="E29" s="500"/>
      <c r="F29" s="62"/>
      <c r="G29" s="62"/>
      <c r="H29" s="500"/>
      <c r="I29" s="500"/>
      <c r="J29" s="62"/>
      <c r="K29" s="62"/>
      <c r="L29" s="500"/>
      <c r="M29" s="500"/>
      <c r="N29" s="500"/>
      <c r="O29" s="62"/>
      <c r="P29" s="62"/>
      <c r="Q29" s="500"/>
      <c r="R29" s="500"/>
      <c r="S29" s="62"/>
      <c r="T29" s="62"/>
      <c r="U29" s="500"/>
      <c r="V29" s="500"/>
      <c r="W29" s="521"/>
    </row>
    <row r="30" spans="1:23" s="150" customFormat="1">
      <c r="A30" s="163" t="s">
        <v>15</v>
      </c>
      <c r="D30" s="164"/>
      <c r="E30" s="500">
        <v>-6.9075887585996139</v>
      </c>
      <c r="F30" s="62">
        <v>11.741515845152861</v>
      </c>
      <c r="G30" s="62">
        <v>38.458028599846216</v>
      </c>
      <c r="H30" s="500">
        <v>-199.08925523540057</v>
      </c>
      <c r="I30" s="500"/>
      <c r="J30" s="62"/>
      <c r="K30" s="62"/>
      <c r="L30" s="500"/>
      <c r="M30" s="500"/>
      <c r="N30" s="500"/>
      <c r="O30" s="62"/>
      <c r="P30" s="62"/>
      <c r="Q30" s="500"/>
      <c r="R30" s="500"/>
      <c r="S30" s="62"/>
      <c r="T30" s="62"/>
      <c r="U30" s="500"/>
      <c r="V30" s="500"/>
      <c r="W30" s="521">
        <v>-199.08925523540054</v>
      </c>
    </row>
    <row r="31" spans="1:23">
      <c r="A31" s="90"/>
      <c r="D31" s="160"/>
      <c r="E31" s="500"/>
      <c r="F31" s="62"/>
      <c r="G31" s="62"/>
      <c r="H31" s="500"/>
      <c r="I31" s="500"/>
      <c r="J31" s="62"/>
      <c r="K31" s="62"/>
      <c r="L31" s="500"/>
      <c r="M31" s="500"/>
      <c r="N31" s="500"/>
      <c r="O31" s="62"/>
      <c r="P31" s="62"/>
      <c r="Q31" s="500"/>
      <c r="R31" s="500"/>
      <c r="S31" s="62"/>
      <c r="T31" s="62"/>
      <c r="U31" s="500"/>
      <c r="V31" s="500"/>
      <c r="W31" s="521"/>
    </row>
    <row r="32" spans="1:23">
      <c r="A32" s="151" t="s">
        <v>16</v>
      </c>
      <c r="D32" s="160"/>
      <c r="E32" s="500"/>
      <c r="F32" s="62"/>
      <c r="G32" s="62"/>
      <c r="H32" s="500"/>
      <c r="I32" s="500"/>
      <c r="J32" s="62"/>
      <c r="K32" s="62"/>
      <c r="L32" s="500"/>
      <c r="M32" s="500"/>
      <c r="N32" s="500"/>
      <c r="O32" s="62"/>
      <c r="P32" s="62"/>
      <c r="Q32" s="500"/>
      <c r="R32" s="500"/>
      <c r="S32" s="62"/>
      <c r="T32" s="62"/>
      <c r="U32" s="500"/>
      <c r="V32" s="500"/>
      <c r="W32" s="521"/>
    </row>
    <row r="33" spans="1:24">
      <c r="A33" s="90" t="s">
        <v>17</v>
      </c>
      <c r="D33" s="160"/>
      <c r="E33" s="500">
        <v>-39.440858463521401</v>
      </c>
      <c r="F33" s="62">
        <v>-5.9661207818357598</v>
      </c>
      <c r="G33" s="62">
        <v>-5.6708487001822299</v>
      </c>
      <c r="H33" s="500">
        <v>-13.750760083595592</v>
      </c>
      <c r="I33" s="500"/>
      <c r="J33" s="62"/>
      <c r="K33" s="62"/>
      <c r="L33" s="500"/>
      <c r="M33" s="500"/>
      <c r="N33" s="500"/>
      <c r="O33" s="62"/>
      <c r="P33" s="62"/>
      <c r="Q33" s="500"/>
      <c r="R33" s="500"/>
      <c r="S33" s="62"/>
      <c r="T33" s="62"/>
      <c r="U33" s="500"/>
      <c r="V33" s="500"/>
      <c r="W33" s="521">
        <v>-13.750760083595592</v>
      </c>
    </row>
    <row r="34" spans="1:24">
      <c r="A34" s="90"/>
      <c r="B34" s="84" t="s">
        <v>18</v>
      </c>
      <c r="D34" s="160"/>
      <c r="E34" s="500">
        <v>-87.510125607928174</v>
      </c>
      <c r="F34" s="62">
        <v>160.94300829335714</v>
      </c>
      <c r="G34" s="62">
        <v>37.169197480765767</v>
      </c>
      <c r="H34" s="500">
        <v>-53.233817826184968</v>
      </c>
      <c r="I34" s="500"/>
      <c r="J34" s="62"/>
      <c r="K34" s="62"/>
      <c r="L34" s="500"/>
      <c r="M34" s="500"/>
      <c r="N34" s="500"/>
      <c r="O34" s="62"/>
      <c r="P34" s="62"/>
      <c r="Q34" s="500"/>
      <c r="R34" s="500"/>
      <c r="S34" s="62"/>
      <c r="T34" s="62"/>
      <c r="U34" s="500"/>
      <c r="V34" s="500"/>
      <c r="W34" s="521">
        <v>-53.233817826184968</v>
      </c>
    </row>
    <row r="35" spans="1:24">
      <c r="A35" s="90"/>
      <c r="B35" s="84" t="s">
        <v>19</v>
      </c>
      <c r="D35" s="160"/>
      <c r="E35" s="500">
        <v>-43.291226418630622</v>
      </c>
      <c r="F35" s="62">
        <v>-21.383760356058122</v>
      </c>
      <c r="G35" s="62">
        <v>-26.571614118815191</v>
      </c>
      <c r="H35" s="500">
        <v>-25.709277642522078</v>
      </c>
      <c r="I35" s="500"/>
      <c r="J35" s="62"/>
      <c r="K35" s="62"/>
      <c r="L35" s="500"/>
      <c r="M35" s="500"/>
      <c r="N35" s="500"/>
      <c r="O35" s="62"/>
      <c r="P35" s="62"/>
      <c r="Q35" s="500"/>
      <c r="R35" s="500"/>
      <c r="S35" s="62"/>
      <c r="T35" s="62"/>
      <c r="U35" s="500"/>
      <c r="V35" s="500"/>
      <c r="W35" s="521">
        <v>-25.709277642522078</v>
      </c>
    </row>
    <row r="36" spans="1:24">
      <c r="A36" s="90"/>
      <c r="B36" s="84" t="s">
        <v>20</v>
      </c>
      <c r="D36" s="160"/>
      <c r="E36" s="500">
        <v>-38.960806760074561</v>
      </c>
      <c r="F36" s="62">
        <v>8.2692825923987634</v>
      </c>
      <c r="G36" s="62">
        <v>14.754941169990454</v>
      </c>
      <c r="H36" s="500">
        <v>-5.7331734446925742</v>
      </c>
      <c r="I36" s="500"/>
      <c r="J36" s="62"/>
      <c r="K36" s="62"/>
      <c r="L36" s="500"/>
      <c r="M36" s="500"/>
      <c r="N36" s="500"/>
      <c r="O36" s="62"/>
      <c r="P36" s="62"/>
      <c r="Q36" s="500"/>
      <c r="R36" s="500"/>
      <c r="S36" s="62"/>
      <c r="T36" s="62"/>
      <c r="U36" s="500"/>
      <c r="V36" s="500"/>
      <c r="W36" s="521">
        <v>-5.7331734446925751</v>
      </c>
    </row>
    <row r="37" spans="1:24">
      <c r="A37" s="90"/>
      <c r="D37" s="160"/>
      <c r="E37" s="500"/>
      <c r="F37" s="62"/>
      <c r="G37" s="62"/>
      <c r="H37" s="500"/>
      <c r="I37" s="500"/>
      <c r="J37" s="62"/>
      <c r="K37" s="62"/>
      <c r="L37" s="500"/>
      <c r="M37" s="500"/>
      <c r="N37" s="500"/>
      <c r="O37" s="62"/>
      <c r="P37" s="62"/>
      <c r="Q37" s="500"/>
      <c r="R37" s="500"/>
      <c r="S37" s="62"/>
      <c r="T37" s="62"/>
      <c r="U37" s="500"/>
      <c r="V37" s="500"/>
      <c r="W37" s="521"/>
    </row>
    <row r="38" spans="1:24" s="150" customFormat="1">
      <c r="A38" s="163" t="s">
        <v>154</v>
      </c>
      <c r="D38" s="164"/>
      <c r="E38" s="40">
        <v>-5.6398380356193485</v>
      </c>
      <c r="F38" s="56">
        <v>6.5406578591931774</v>
      </c>
      <c r="G38" s="56">
        <v>3.8984028548884497</v>
      </c>
      <c r="H38" s="40">
        <v>0.88976923214354464</v>
      </c>
      <c r="I38" s="40"/>
      <c r="J38" s="56"/>
      <c r="K38" s="56"/>
      <c r="L38" s="40"/>
      <c r="M38" s="40"/>
      <c r="N38" s="40"/>
      <c r="O38" s="56"/>
      <c r="P38" s="56"/>
      <c r="Q38" s="40"/>
      <c r="R38" s="40"/>
      <c r="S38" s="56"/>
      <c r="T38" s="56"/>
      <c r="U38" s="40"/>
      <c r="V38" s="40"/>
      <c r="W38" s="29">
        <v>0.88976923214354797</v>
      </c>
    </row>
    <row r="39" spans="1:24" s="150" customFormat="1">
      <c r="A39" s="163" t="s">
        <v>71</v>
      </c>
      <c r="D39" s="164"/>
      <c r="E39" s="40">
        <v>-8.3729938120287386</v>
      </c>
      <c r="F39" s="56">
        <v>5.0994457024162498</v>
      </c>
      <c r="G39" s="56">
        <v>5.1340713115492154</v>
      </c>
      <c r="H39" s="40">
        <v>0.67131747145874332</v>
      </c>
      <c r="I39" s="40"/>
      <c r="J39" s="56"/>
      <c r="K39" s="56"/>
      <c r="L39" s="40"/>
      <c r="M39" s="40"/>
      <c r="N39" s="40"/>
      <c r="O39" s="56"/>
      <c r="P39" s="56"/>
      <c r="Q39" s="40"/>
      <c r="R39" s="40"/>
      <c r="S39" s="56"/>
      <c r="T39" s="56"/>
      <c r="U39" s="40"/>
      <c r="V39" s="40"/>
      <c r="W39" s="29">
        <v>0.67131747145875376</v>
      </c>
    </row>
    <row r="40" spans="1:24">
      <c r="A40" s="168"/>
      <c r="B40" s="169"/>
      <c r="C40" s="169"/>
      <c r="D40" s="170"/>
      <c r="E40" s="203"/>
      <c r="F40" s="204"/>
      <c r="G40" s="204"/>
      <c r="H40" s="205"/>
      <c r="I40" s="204"/>
      <c r="J40" s="204"/>
      <c r="K40" s="206"/>
      <c r="L40" s="205"/>
      <c r="M40" s="205"/>
      <c r="N40" s="203"/>
      <c r="O40" s="204"/>
      <c r="P40" s="206"/>
      <c r="Q40" s="205"/>
      <c r="R40" s="203"/>
      <c r="S40" s="204"/>
      <c r="T40" s="206"/>
      <c r="U40" s="205"/>
      <c r="V40" s="205"/>
      <c r="W40" s="205"/>
    </row>
    <row r="41" spans="1:24">
      <c r="A41" s="21" t="s">
        <v>44</v>
      </c>
      <c r="B41" s="309" t="s">
        <v>280</v>
      </c>
    </row>
    <row r="42" spans="1:24" ht="22.2">
      <c r="X42" s="186">
        <v>2</v>
      </c>
    </row>
  </sheetData>
  <printOptions horizontalCentered="1"/>
  <pageMargins left="0" right="0" top="1.1811023622047245" bottom="0" header="0" footer="0"/>
  <pageSetup scale="5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A4A74-37B2-45D8-B8A7-251BE5472AB7}">
  <sheetPr>
    <pageSetUpPr fitToPage="1"/>
  </sheetPr>
  <dimension ref="A2:J31"/>
  <sheetViews>
    <sheetView showGridLines="0" workbookViewId="0">
      <selection activeCell="A3" sqref="A3"/>
    </sheetView>
  </sheetViews>
  <sheetFormatPr baseColWidth="10" defaultColWidth="11.33203125" defaultRowHeight="13.2"/>
  <cols>
    <col min="1" max="1" width="22.6640625" style="84" customWidth="1"/>
    <col min="2" max="2" width="14.33203125" style="84" customWidth="1"/>
    <col min="3" max="3" width="11.6640625" style="84" customWidth="1"/>
    <col min="4" max="4" width="4.33203125" style="84" customWidth="1"/>
    <col min="5" max="5" width="11.6640625" style="84" customWidth="1"/>
    <col min="6" max="6" width="4.33203125" style="84" customWidth="1"/>
    <col min="7" max="7" width="4.6640625" style="84" bestFit="1" customWidth="1"/>
    <col min="8" max="16384" width="11.33203125" style="84"/>
  </cols>
  <sheetData>
    <row r="2" spans="1:9" ht="15.6">
      <c r="A2" s="383" t="s">
        <v>131</v>
      </c>
      <c r="B2" s="85"/>
      <c r="C2" s="85"/>
      <c r="D2" s="85"/>
      <c r="E2" s="85"/>
      <c r="F2" s="86"/>
      <c r="I2" s="111"/>
    </row>
    <row r="3" spans="1:9" ht="21">
      <c r="A3" s="383" t="s">
        <v>258</v>
      </c>
      <c r="B3" s="85"/>
      <c r="C3" s="85"/>
      <c r="D3" s="85"/>
      <c r="E3" s="85"/>
      <c r="F3" s="86"/>
      <c r="H3" s="403">
        <v>20</v>
      </c>
    </row>
    <row r="4" spans="1:9" ht="15.6">
      <c r="A4" s="383" t="s">
        <v>252</v>
      </c>
      <c r="B4" s="85"/>
      <c r="C4" s="85"/>
      <c r="D4" s="85"/>
      <c r="E4" s="85"/>
      <c r="F4" s="86"/>
    </row>
    <row r="5" spans="1:9">
      <c r="A5" s="394"/>
      <c r="B5" s="85"/>
      <c r="C5" s="85"/>
      <c r="D5" s="85"/>
      <c r="E5" s="85"/>
    </row>
    <row r="6" spans="1:9">
      <c r="A6" s="114"/>
      <c r="B6" s="87"/>
      <c r="C6" s="88"/>
      <c r="D6" s="88"/>
      <c r="E6" s="88"/>
      <c r="F6" s="89"/>
    </row>
    <row r="7" spans="1:9">
      <c r="A7" s="382"/>
      <c r="B7" s="379" t="s">
        <v>251</v>
      </c>
      <c r="C7" s="402" t="s">
        <v>127</v>
      </c>
      <c r="D7" s="402"/>
      <c r="E7" s="402" t="s">
        <v>250</v>
      </c>
      <c r="F7" s="401"/>
    </row>
    <row r="8" spans="1:9">
      <c r="A8" s="90"/>
      <c r="B8" s="87"/>
      <c r="C8" s="88"/>
      <c r="D8" s="88"/>
      <c r="E8" s="88"/>
      <c r="F8" s="89"/>
    </row>
    <row r="9" spans="1:9" hidden="1">
      <c r="A9" s="400" t="s">
        <v>249</v>
      </c>
      <c r="B9" s="103">
        <v>1148.7395200000001</v>
      </c>
      <c r="C9" s="105">
        <v>0</v>
      </c>
      <c r="D9" s="105"/>
      <c r="E9" s="384">
        <v>1148.7395200000001</v>
      </c>
      <c r="F9" s="91"/>
    </row>
    <row r="10" spans="1:9" hidden="1">
      <c r="A10" s="398" t="s">
        <v>248</v>
      </c>
      <c r="B10" s="103">
        <v>1148.7395200000001</v>
      </c>
      <c r="C10" s="105">
        <v>0</v>
      </c>
      <c r="D10" s="105"/>
      <c r="E10" s="384">
        <v>1148.7395200000001</v>
      </c>
      <c r="F10" s="91"/>
      <c r="H10" s="93"/>
    </row>
    <row r="11" spans="1:9" hidden="1">
      <c r="A11" s="90" t="s">
        <v>247</v>
      </c>
      <c r="B11" s="103">
        <v>1148.7395200000001</v>
      </c>
      <c r="C11" s="105">
        <v>0</v>
      </c>
      <c r="D11" s="105"/>
      <c r="E11" s="384">
        <v>1148.7395200000001</v>
      </c>
      <c r="F11" s="91"/>
      <c r="H11" s="93"/>
    </row>
    <row r="12" spans="1:9" hidden="1">
      <c r="A12" s="90" t="s">
        <v>246</v>
      </c>
      <c r="B12" s="103">
        <v>1148.7395200000001</v>
      </c>
      <c r="C12" s="105">
        <v>0</v>
      </c>
      <c r="D12" s="105"/>
      <c r="E12" s="384">
        <v>1148.7395200000001</v>
      </c>
      <c r="F12" s="91"/>
      <c r="H12" s="93"/>
    </row>
    <row r="13" spans="1:9" hidden="1">
      <c r="A13" s="90" t="s">
        <v>245</v>
      </c>
      <c r="B13" s="103">
        <v>1148.7395200000001</v>
      </c>
      <c r="C13" s="105">
        <v>0</v>
      </c>
      <c r="D13" s="116"/>
      <c r="E13" s="384">
        <v>1148.7395200000001</v>
      </c>
      <c r="F13" s="91"/>
      <c r="H13" s="93"/>
    </row>
    <row r="14" spans="1:9" hidden="1">
      <c r="A14" s="90" t="s">
        <v>244</v>
      </c>
      <c r="B14" s="103">
        <v>1148.7395200000001</v>
      </c>
      <c r="C14" s="105">
        <v>0</v>
      </c>
      <c r="D14" s="116"/>
      <c r="E14" s="384">
        <v>1148.7395200000001</v>
      </c>
      <c r="F14" s="91"/>
    </row>
    <row r="15" spans="1:9" hidden="1">
      <c r="A15" s="90" t="s">
        <v>243</v>
      </c>
      <c r="B15" s="103">
        <v>1148.7395200000001</v>
      </c>
      <c r="C15" s="105">
        <v>35573.53585</v>
      </c>
      <c r="D15" s="116"/>
      <c r="E15" s="384">
        <v>36722.275370000003</v>
      </c>
      <c r="F15" s="91"/>
      <c r="H15" s="399"/>
      <c r="I15" s="105"/>
    </row>
    <row r="16" spans="1:9" hidden="1">
      <c r="A16" s="90" t="s">
        <v>242</v>
      </c>
      <c r="B16" s="103">
        <v>36722.275370000003</v>
      </c>
      <c r="C16" s="105">
        <v>-31487.113670000013</v>
      </c>
      <c r="D16" s="116"/>
      <c r="E16" s="384">
        <v>5235.1616999999897</v>
      </c>
      <c r="F16" s="91"/>
      <c r="H16" s="399"/>
      <c r="I16" s="105"/>
    </row>
    <row r="17" spans="1:10" hidden="1">
      <c r="A17" s="90" t="s">
        <v>241</v>
      </c>
      <c r="B17" s="103">
        <v>5235.1616999999897</v>
      </c>
      <c r="C17" s="105">
        <v>-2313.6555499999895</v>
      </c>
      <c r="D17" s="116"/>
      <c r="E17" s="384">
        <v>2921.5061500000002</v>
      </c>
      <c r="F17" s="91"/>
      <c r="H17" s="399"/>
      <c r="I17" s="105"/>
    </row>
    <row r="18" spans="1:10" hidden="1">
      <c r="A18" s="398" t="s">
        <v>240</v>
      </c>
      <c r="B18" s="103">
        <v>2921.5061500000002</v>
      </c>
      <c r="C18" s="105">
        <v>-89.804030000000239</v>
      </c>
      <c r="D18" s="116"/>
      <c r="E18" s="384">
        <v>2831.7021199999999</v>
      </c>
      <c r="F18" s="91"/>
      <c r="H18" s="93"/>
      <c r="J18" s="110"/>
    </row>
    <row r="19" spans="1:10" hidden="1">
      <c r="A19" s="398" t="s">
        <v>239</v>
      </c>
      <c r="B19" s="103">
        <v>2831.7021199999999</v>
      </c>
      <c r="C19" s="105">
        <v>0</v>
      </c>
      <c r="D19" s="116"/>
      <c r="E19" s="384">
        <v>2831.7021199999999</v>
      </c>
      <c r="F19" s="91"/>
      <c r="I19" s="105"/>
      <c r="J19" s="110"/>
    </row>
    <row r="20" spans="1:10" hidden="1">
      <c r="A20" s="90" t="s">
        <v>238</v>
      </c>
      <c r="B20" s="103">
        <v>2831.7021199999999</v>
      </c>
      <c r="C20" s="105">
        <v>-1831.9793999999999</v>
      </c>
      <c r="D20" s="116"/>
      <c r="E20" s="384">
        <v>999.72271999999998</v>
      </c>
      <c r="F20" s="91"/>
      <c r="J20" s="110"/>
    </row>
    <row r="21" spans="1:10" hidden="1">
      <c r="A21" s="115" t="s">
        <v>237</v>
      </c>
      <c r="B21" s="103">
        <v>999.72271999999998</v>
      </c>
      <c r="C21" s="105">
        <v>-569.09578999999997</v>
      </c>
      <c r="D21" s="116"/>
      <c r="E21" s="384">
        <v>430.62693000000002</v>
      </c>
      <c r="F21" s="91"/>
      <c r="J21" s="110"/>
    </row>
    <row r="22" spans="1:10" hidden="1">
      <c r="A22" s="368" t="s">
        <v>236</v>
      </c>
      <c r="B22" s="103">
        <v>430.62693000000002</v>
      </c>
      <c r="C22" s="105">
        <v>0</v>
      </c>
      <c r="D22" s="105"/>
      <c r="E22" s="384">
        <v>430.62693000000002</v>
      </c>
      <c r="F22" s="91"/>
      <c r="J22" s="110"/>
    </row>
    <row r="23" spans="1:10" hidden="1">
      <c r="A23" s="368" t="s">
        <v>255</v>
      </c>
      <c r="B23" s="103">
        <v>430.62693000000002</v>
      </c>
      <c r="C23" s="105">
        <v>557.95065</v>
      </c>
      <c r="D23" s="105"/>
      <c r="E23" s="384">
        <v>988.57758000000001</v>
      </c>
      <c r="F23" s="91"/>
      <c r="J23" s="110"/>
    </row>
    <row r="24" spans="1:10" hidden="1">
      <c r="A24" s="368" t="s">
        <v>234</v>
      </c>
      <c r="B24" s="103">
        <v>988.57758000000001</v>
      </c>
      <c r="C24" s="105">
        <v>5910.7861299999995</v>
      </c>
      <c r="D24" s="105"/>
      <c r="E24" s="384">
        <v>6899.3637099999996</v>
      </c>
      <c r="F24" s="91"/>
      <c r="J24" s="110"/>
    </row>
    <row r="25" spans="1:10" hidden="1">
      <c r="A25" s="368" t="s">
        <v>233</v>
      </c>
      <c r="B25" s="103">
        <v>6899.3637099999996</v>
      </c>
      <c r="C25" s="105">
        <v>0</v>
      </c>
      <c r="D25" s="105"/>
      <c r="E25" s="384">
        <v>6899.3637099999996</v>
      </c>
      <c r="F25" s="91"/>
      <c r="J25" s="110"/>
    </row>
    <row r="26" spans="1:10">
      <c r="A26" s="368" t="s">
        <v>191</v>
      </c>
      <c r="B26" s="103">
        <v>6899.3637099999996</v>
      </c>
      <c r="C26" s="105">
        <v>0</v>
      </c>
      <c r="D26" s="105"/>
      <c r="E26" s="384">
        <v>6899.3637099999996</v>
      </c>
      <c r="F26" s="91"/>
      <c r="J26" s="110"/>
    </row>
    <row r="27" spans="1:10">
      <c r="A27" s="398" t="s">
        <v>227</v>
      </c>
      <c r="B27" s="103">
        <v>6899.3637099999996</v>
      </c>
      <c r="C27" s="105">
        <v>0</v>
      </c>
      <c r="D27" s="116"/>
      <c r="E27" s="384">
        <v>6899.3637099999996</v>
      </c>
      <c r="F27" s="91"/>
      <c r="J27" s="110"/>
    </row>
    <row r="28" spans="1:10">
      <c r="A28" s="398" t="s">
        <v>228</v>
      </c>
      <c r="B28" s="103">
        <v>6899.3637099999996</v>
      </c>
      <c r="C28" s="105">
        <v>-1799.7253899999996</v>
      </c>
      <c r="D28" s="116"/>
      <c r="E28" s="384">
        <v>5099.63832</v>
      </c>
      <c r="F28" s="91"/>
    </row>
    <row r="29" spans="1:10">
      <c r="A29" s="368" t="s">
        <v>230</v>
      </c>
      <c r="B29" s="103">
        <v>5099.63832</v>
      </c>
      <c r="C29" s="105">
        <v>-119.36992000000009</v>
      </c>
      <c r="D29" s="105"/>
      <c r="E29" s="384">
        <v>4980.2683999999999</v>
      </c>
      <c r="F29" s="413"/>
    </row>
    <row r="30" spans="1:10">
      <c r="A30" s="120" t="s">
        <v>287</v>
      </c>
      <c r="B30" s="117">
        <v>4980.2683999999999</v>
      </c>
      <c r="C30" s="118">
        <v>59890.627909999996</v>
      </c>
      <c r="D30" s="180"/>
      <c r="E30" s="396">
        <v>64870.896309999996</v>
      </c>
      <c r="F30" s="92"/>
    </row>
    <row r="31" spans="1:10">
      <c r="A31" s="541" t="s">
        <v>288</v>
      </c>
    </row>
  </sheetData>
  <printOptions horizontalCentered="1"/>
  <pageMargins left="0.78740157480314965" right="0" top="1.1811023622047245" bottom="0" header="0" footer="0"/>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2D08A-466F-40A7-9070-87215479C371}">
  <dimension ref="A2:I31"/>
  <sheetViews>
    <sheetView showGridLines="0" workbookViewId="0">
      <selection activeCell="A3" sqref="A3"/>
    </sheetView>
  </sheetViews>
  <sheetFormatPr baseColWidth="10" defaultColWidth="11.44140625" defaultRowHeight="13.2"/>
  <cols>
    <col min="1" max="1" width="22.6640625" style="84" customWidth="1"/>
    <col min="2" max="2" width="14.33203125" style="84" customWidth="1"/>
    <col min="3" max="3" width="13.6640625" style="84" bestFit="1" customWidth="1"/>
    <col min="4" max="4" width="4.33203125" style="84" customWidth="1"/>
    <col min="5" max="5" width="13.33203125" style="84" bestFit="1" customWidth="1"/>
    <col min="6" max="6" width="4.33203125" style="84" customWidth="1"/>
    <col min="7" max="7" width="4.44140625" style="84" bestFit="1" customWidth="1"/>
    <col min="8" max="16384" width="11.44140625" style="84"/>
  </cols>
  <sheetData>
    <row r="2" spans="1:9" ht="15.6">
      <c r="A2" s="383" t="s">
        <v>257</v>
      </c>
      <c r="B2" s="85"/>
      <c r="C2" s="85"/>
      <c r="D2" s="85"/>
      <c r="E2" s="85"/>
      <c r="F2" s="86"/>
      <c r="I2" s="111"/>
    </row>
    <row r="3" spans="1:9" ht="21">
      <c r="A3" s="383" t="s">
        <v>260</v>
      </c>
      <c r="B3" s="85"/>
      <c r="C3" s="85"/>
      <c r="D3" s="85"/>
      <c r="E3" s="85"/>
      <c r="F3" s="86"/>
      <c r="G3" s="403">
        <v>21</v>
      </c>
    </row>
    <row r="4" spans="1:9" ht="15.6">
      <c r="A4" s="383" t="s">
        <v>252</v>
      </c>
      <c r="B4" s="85"/>
      <c r="C4" s="85"/>
      <c r="D4" s="85"/>
      <c r="E4" s="85"/>
      <c r="F4" s="86"/>
    </row>
    <row r="5" spans="1:9">
      <c r="A5" s="394"/>
      <c r="B5" s="85"/>
      <c r="C5" s="85"/>
      <c r="D5" s="85"/>
      <c r="E5" s="85"/>
    </row>
    <row r="6" spans="1:9">
      <c r="A6" s="87"/>
      <c r="B6" s="87"/>
      <c r="C6" s="88"/>
      <c r="D6" s="88"/>
      <c r="E6" s="88"/>
      <c r="F6" s="89"/>
    </row>
    <row r="7" spans="1:9">
      <c r="A7" s="173"/>
      <c r="B7" s="411" t="s">
        <v>251</v>
      </c>
      <c r="C7" s="86" t="s">
        <v>127</v>
      </c>
      <c r="D7" s="86"/>
      <c r="E7" s="86" t="s">
        <v>250</v>
      </c>
      <c r="F7" s="410"/>
    </row>
    <row r="8" spans="1:9">
      <c r="A8" s="114"/>
      <c r="B8" s="88"/>
      <c r="C8" s="88"/>
      <c r="D8" s="88"/>
      <c r="E8" s="88"/>
      <c r="F8" s="89"/>
    </row>
    <row r="9" spans="1:9" hidden="1">
      <c r="A9" s="377" t="s">
        <v>249</v>
      </c>
      <c r="B9" s="384">
        <v>202147.42530999999</v>
      </c>
      <c r="C9" s="105">
        <v>24.943490000005113</v>
      </c>
      <c r="D9" s="105"/>
      <c r="E9" s="384">
        <v>202172.3688</v>
      </c>
      <c r="F9" s="91"/>
      <c r="H9" s="110"/>
    </row>
    <row r="10" spans="1:9" hidden="1">
      <c r="A10" s="368" t="s">
        <v>248</v>
      </c>
      <c r="B10" s="384">
        <v>202172.3688</v>
      </c>
      <c r="C10" s="105">
        <v>60.789259999990463</v>
      </c>
      <c r="D10" s="105"/>
      <c r="E10" s="384">
        <v>202233.15805999999</v>
      </c>
      <c r="F10" s="91"/>
      <c r="H10" s="110"/>
    </row>
    <row r="11" spans="1:9" hidden="1">
      <c r="A11" s="115" t="s">
        <v>247</v>
      </c>
      <c r="B11" s="384">
        <v>202233.15805999999</v>
      </c>
      <c r="C11" s="105">
        <v>17.555400000012014</v>
      </c>
      <c r="D11" s="105"/>
      <c r="E11" s="384">
        <v>202250.71346</v>
      </c>
      <c r="F11" s="91"/>
      <c r="H11" s="110"/>
    </row>
    <row r="12" spans="1:9" hidden="1">
      <c r="A12" s="115" t="s">
        <v>246</v>
      </c>
      <c r="B12" s="384">
        <v>202250.71346</v>
      </c>
      <c r="C12" s="105">
        <v>24.856050000002142</v>
      </c>
      <c r="D12" s="105"/>
      <c r="E12" s="384">
        <v>202275.56951</v>
      </c>
      <c r="F12" s="91"/>
      <c r="H12" s="110"/>
    </row>
    <row r="13" spans="1:9" hidden="1">
      <c r="A13" s="115" t="s">
        <v>245</v>
      </c>
      <c r="B13" s="408">
        <v>202275.56951</v>
      </c>
      <c r="C13" s="409">
        <v>23.90437999999267</v>
      </c>
      <c r="D13" s="110"/>
      <c r="E13" s="408">
        <v>202299.47388999999</v>
      </c>
      <c r="F13" s="407"/>
      <c r="H13" s="110"/>
    </row>
    <row r="14" spans="1:9" hidden="1">
      <c r="A14" s="115" t="s">
        <v>244</v>
      </c>
      <c r="B14" s="408">
        <v>202299.47388999999</v>
      </c>
      <c r="C14" s="409">
        <v>29.893190000002505</v>
      </c>
      <c r="D14" s="110"/>
      <c r="E14" s="408">
        <v>202329.36708</v>
      </c>
      <c r="F14" s="407"/>
      <c r="H14" s="110"/>
    </row>
    <row r="15" spans="1:9" hidden="1">
      <c r="A15" s="115" t="s">
        <v>243</v>
      </c>
      <c r="B15" s="408">
        <v>202329.36708</v>
      </c>
      <c r="C15" s="409">
        <v>315.49111000000266</v>
      </c>
      <c r="D15" s="110"/>
      <c r="E15" s="408">
        <v>202644.85819</v>
      </c>
      <c r="F15" s="407"/>
      <c r="H15" s="110"/>
    </row>
    <row r="16" spans="1:9" hidden="1">
      <c r="A16" s="115" t="s">
        <v>242</v>
      </c>
      <c r="B16" s="408">
        <v>202644.85819</v>
      </c>
      <c r="C16" s="409">
        <v>822.12816999998176</v>
      </c>
      <c r="D16" s="110"/>
      <c r="E16" s="408">
        <v>203466.98635999998</v>
      </c>
      <c r="F16" s="407"/>
      <c r="H16" s="110"/>
    </row>
    <row r="17" spans="1:8" hidden="1">
      <c r="A17" s="115" t="s">
        <v>241</v>
      </c>
      <c r="B17" s="408">
        <v>203466.98635999998</v>
      </c>
      <c r="C17" s="409">
        <v>1807.1464500000293</v>
      </c>
      <c r="D17" s="110"/>
      <c r="E17" s="408">
        <v>205274.13281000001</v>
      </c>
      <c r="F17" s="407"/>
      <c r="H17" s="110"/>
    </row>
    <row r="18" spans="1:8" hidden="1">
      <c r="A18" s="368" t="s">
        <v>240</v>
      </c>
      <c r="B18" s="408">
        <v>205274.13281000001</v>
      </c>
      <c r="C18" s="409">
        <v>2609.6103799999692</v>
      </c>
      <c r="D18" s="409"/>
      <c r="E18" s="408">
        <v>207883.74318999998</v>
      </c>
      <c r="F18" s="407"/>
      <c r="H18" s="110"/>
    </row>
    <row r="19" spans="1:8" hidden="1">
      <c r="A19" s="368" t="s">
        <v>239</v>
      </c>
      <c r="B19" s="408">
        <v>207883.74318999998</v>
      </c>
      <c r="C19" s="409">
        <v>2333.6361500000348</v>
      </c>
      <c r="D19" s="409"/>
      <c r="E19" s="408">
        <v>210217.37934000001</v>
      </c>
      <c r="F19" s="407"/>
    </row>
    <row r="20" spans="1:8" hidden="1">
      <c r="A20" s="115" t="s">
        <v>238</v>
      </c>
      <c r="B20" s="408">
        <v>210217.37934000001</v>
      </c>
      <c r="C20" s="409">
        <v>2711.0257899999851</v>
      </c>
      <c r="D20" s="409"/>
      <c r="E20" s="408">
        <v>212928.40513</v>
      </c>
      <c r="F20" s="407"/>
    </row>
    <row r="21" spans="1:8" hidden="1">
      <c r="A21" s="115" t="s">
        <v>237</v>
      </c>
      <c r="B21" s="408">
        <v>212928.40513</v>
      </c>
      <c r="C21" s="409">
        <v>-212928.40513</v>
      </c>
      <c r="D21" s="409"/>
      <c r="E21" s="408">
        <v>0</v>
      </c>
      <c r="F21" s="407"/>
    </row>
    <row r="22" spans="1:8" hidden="1">
      <c r="A22" s="115" t="s">
        <v>236</v>
      </c>
      <c r="B22" s="408">
        <v>0</v>
      </c>
      <c r="C22" s="409">
        <v>0</v>
      </c>
      <c r="D22" s="409"/>
      <c r="E22" s="408">
        <v>0</v>
      </c>
      <c r="F22" s="407"/>
    </row>
    <row r="23" spans="1:8" hidden="1">
      <c r="A23" s="115" t="s">
        <v>255</v>
      </c>
      <c r="B23" s="408">
        <v>0</v>
      </c>
      <c r="C23" s="409">
        <v>0</v>
      </c>
      <c r="D23" s="409"/>
      <c r="E23" s="408">
        <v>0</v>
      </c>
      <c r="F23" s="407"/>
    </row>
    <row r="24" spans="1:8" hidden="1">
      <c r="A24" s="115" t="s">
        <v>234</v>
      </c>
      <c r="B24" s="408">
        <v>0</v>
      </c>
      <c r="C24" s="409">
        <v>0</v>
      </c>
      <c r="D24" s="409"/>
      <c r="E24" s="408">
        <v>0</v>
      </c>
      <c r="F24" s="407"/>
    </row>
    <row r="25" spans="1:8" hidden="1">
      <c r="A25" s="115" t="s">
        <v>233</v>
      </c>
      <c r="B25" s="408">
        <v>0</v>
      </c>
      <c r="C25" s="409">
        <v>0</v>
      </c>
      <c r="D25" s="409"/>
      <c r="E25" s="408">
        <v>0</v>
      </c>
      <c r="F25" s="407"/>
    </row>
    <row r="26" spans="1:8">
      <c r="A26" s="368" t="s">
        <v>191</v>
      </c>
      <c r="B26" s="408">
        <v>0</v>
      </c>
      <c r="C26" s="409">
        <v>0</v>
      </c>
      <c r="D26" s="409"/>
      <c r="E26" s="408">
        <v>0</v>
      </c>
      <c r="F26" s="407"/>
    </row>
    <row r="27" spans="1:8">
      <c r="A27" s="368" t="s">
        <v>227</v>
      </c>
      <c r="B27" s="408">
        <v>0</v>
      </c>
      <c r="C27" s="409">
        <v>0</v>
      </c>
      <c r="D27" s="409"/>
      <c r="E27" s="408">
        <v>0</v>
      </c>
      <c r="F27" s="407"/>
    </row>
    <row r="28" spans="1:8">
      <c r="A28" s="368" t="s">
        <v>228</v>
      </c>
      <c r="B28" s="408">
        <v>0</v>
      </c>
      <c r="C28" s="409">
        <v>0</v>
      </c>
      <c r="D28" s="409"/>
      <c r="E28" s="408">
        <v>0</v>
      </c>
      <c r="F28" s="407"/>
    </row>
    <row r="29" spans="1:8">
      <c r="A29" s="368" t="s">
        <v>230</v>
      </c>
      <c r="B29" s="408">
        <v>0</v>
      </c>
      <c r="C29" s="409">
        <v>0</v>
      </c>
      <c r="D29" s="409"/>
      <c r="E29" s="408">
        <v>0</v>
      </c>
      <c r="F29" s="407"/>
    </row>
    <row r="30" spans="1:8">
      <c r="A30" s="367" t="s">
        <v>287</v>
      </c>
      <c r="B30" s="405">
        <v>0</v>
      </c>
      <c r="C30" s="406">
        <v>0</v>
      </c>
      <c r="D30" s="406"/>
      <c r="E30" s="405">
        <v>0</v>
      </c>
      <c r="F30" s="404"/>
    </row>
    <row r="31" spans="1:8">
      <c r="A31" s="541" t="s">
        <v>288</v>
      </c>
    </row>
  </sheetData>
  <printOptions horizontalCentered="1"/>
  <pageMargins left="0.78740157480314965" right="0" top="1.1811023622047245" bottom="0" header="0" footer="0"/>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BAEC-7D94-4048-8677-E988FB898BDF}">
  <dimension ref="A2:J32"/>
  <sheetViews>
    <sheetView showGridLines="0" workbookViewId="0">
      <selection activeCell="A3" sqref="A3"/>
    </sheetView>
  </sheetViews>
  <sheetFormatPr baseColWidth="10" defaultColWidth="11.44140625" defaultRowHeight="13.2"/>
  <cols>
    <col min="1" max="1" width="22.6640625" style="84" customWidth="1"/>
    <col min="2" max="2" width="19" style="84" customWidth="1"/>
    <col min="3" max="3" width="13.6640625" style="84" bestFit="1" customWidth="1"/>
    <col min="4" max="4" width="4.33203125" style="84" customWidth="1"/>
    <col min="5" max="5" width="19.6640625" style="84" customWidth="1"/>
    <col min="6" max="6" width="4.33203125" style="84" customWidth="1"/>
    <col min="7" max="7" width="4.44140625" style="84" bestFit="1" customWidth="1"/>
    <col min="8" max="9" width="11.6640625" style="84" bestFit="1" customWidth="1"/>
    <col min="10" max="16384" width="11.44140625" style="84"/>
  </cols>
  <sheetData>
    <row r="2" spans="1:10" ht="15.6">
      <c r="A2" s="383" t="s">
        <v>254</v>
      </c>
      <c r="B2" s="85"/>
      <c r="C2" s="85"/>
      <c r="D2" s="85"/>
      <c r="E2" s="85"/>
      <c r="F2" s="86"/>
      <c r="I2" s="111"/>
    </row>
    <row r="3" spans="1:10" ht="21">
      <c r="A3" s="423" t="s">
        <v>264</v>
      </c>
      <c r="B3" s="85"/>
      <c r="C3" s="85"/>
      <c r="D3" s="85"/>
      <c r="E3" s="85"/>
      <c r="F3" s="86"/>
      <c r="G3" s="403">
        <v>22</v>
      </c>
    </row>
    <row r="4" spans="1:10" ht="15.6">
      <c r="A4" s="383" t="s">
        <v>263</v>
      </c>
      <c r="B4" s="85"/>
      <c r="C4" s="85"/>
      <c r="D4" s="85"/>
      <c r="E4" s="85"/>
      <c r="F4" s="86"/>
    </row>
    <row r="5" spans="1:10">
      <c r="A5" s="394"/>
      <c r="B5" s="85"/>
      <c r="C5" s="85"/>
      <c r="D5" s="85"/>
      <c r="E5" s="85"/>
    </row>
    <row r="6" spans="1:10">
      <c r="A6" s="114"/>
      <c r="B6" s="422"/>
      <c r="C6" s="421"/>
      <c r="D6" s="421"/>
      <c r="E6" s="420"/>
      <c r="F6" s="89"/>
    </row>
    <row r="7" spans="1:10">
      <c r="A7" s="115"/>
      <c r="B7" s="411" t="s">
        <v>251</v>
      </c>
      <c r="C7" s="112" t="s">
        <v>127</v>
      </c>
      <c r="E7" s="84" t="s">
        <v>250</v>
      </c>
      <c r="F7" s="91"/>
    </row>
    <row r="8" spans="1:10">
      <c r="A8" s="377"/>
      <c r="B8" s="103"/>
      <c r="C8" s="105"/>
      <c r="D8" s="105"/>
      <c r="E8" s="384"/>
      <c r="F8" s="419"/>
      <c r="H8" s="105"/>
      <c r="I8" s="105"/>
    </row>
    <row r="9" spans="1:10">
      <c r="A9" s="418"/>
      <c r="B9" s="417"/>
      <c r="C9" s="416"/>
      <c r="D9" s="416"/>
      <c r="E9" s="415"/>
      <c r="F9" s="414"/>
      <c r="H9" s="105"/>
      <c r="I9" s="105"/>
    </row>
    <row r="10" spans="1:10" hidden="1">
      <c r="A10" s="398" t="s">
        <v>249</v>
      </c>
      <c r="B10" s="103">
        <v>214910282</v>
      </c>
      <c r="C10" s="105">
        <v>-34533639.124000013</v>
      </c>
      <c r="D10" s="105"/>
      <c r="E10" s="384">
        <v>180376642.87599999</v>
      </c>
      <c r="F10" s="413"/>
      <c r="H10" s="105"/>
      <c r="I10" s="105"/>
      <c r="J10" s="93"/>
    </row>
    <row r="11" spans="1:10" hidden="1">
      <c r="A11" s="90" t="s">
        <v>248</v>
      </c>
      <c r="B11" s="103">
        <v>180376642.87599999</v>
      </c>
      <c r="C11" s="105">
        <v>84691226.682000011</v>
      </c>
      <c r="D11" s="105"/>
      <c r="E11" s="384">
        <v>265067869.558</v>
      </c>
      <c r="F11" s="91"/>
      <c r="H11" s="105"/>
      <c r="I11" s="105"/>
      <c r="J11" s="93"/>
    </row>
    <row r="12" spans="1:10" hidden="1">
      <c r="A12" s="90" t="s">
        <v>247</v>
      </c>
      <c r="B12" s="103">
        <v>265067869.558</v>
      </c>
      <c r="C12" s="105">
        <v>-28766592.166000009</v>
      </c>
      <c r="D12" s="105"/>
      <c r="E12" s="384">
        <v>236301277.39199999</v>
      </c>
      <c r="F12" s="91"/>
      <c r="H12" s="105"/>
      <c r="I12" s="105"/>
      <c r="J12" s="93"/>
    </row>
    <row r="13" spans="1:10" hidden="1">
      <c r="A13" s="90" t="s">
        <v>246</v>
      </c>
      <c r="B13" s="103">
        <v>236301277.39199999</v>
      </c>
      <c r="C13" s="105">
        <v>-29802937.611000001</v>
      </c>
      <c r="D13" s="105"/>
      <c r="E13" s="384">
        <v>206498339.78099999</v>
      </c>
      <c r="F13" s="91"/>
      <c r="H13" s="105"/>
      <c r="J13" s="93"/>
    </row>
    <row r="14" spans="1:10" hidden="1">
      <c r="A14" s="90" t="s">
        <v>245</v>
      </c>
      <c r="B14" s="103">
        <v>206498339.78099999</v>
      </c>
      <c r="C14" s="105">
        <v>-22737556.016000003</v>
      </c>
      <c r="D14" s="105"/>
      <c r="E14" s="384">
        <v>183760783.76499999</v>
      </c>
      <c r="F14" s="91"/>
      <c r="H14" s="105"/>
      <c r="J14" s="93"/>
    </row>
    <row r="15" spans="1:10" hidden="1">
      <c r="A15" s="90" t="s">
        <v>244</v>
      </c>
      <c r="B15" s="103">
        <v>183760783.76499999</v>
      </c>
      <c r="C15" s="105">
        <v>88620399.450999975</v>
      </c>
      <c r="D15" s="105"/>
      <c r="E15" s="384">
        <v>272381183.21599996</v>
      </c>
      <c r="F15" s="91"/>
      <c r="H15" s="105"/>
      <c r="J15" s="93"/>
    </row>
    <row r="16" spans="1:10" hidden="1">
      <c r="A16" s="90" t="s">
        <v>243</v>
      </c>
      <c r="B16" s="103">
        <v>272381183.21599996</v>
      </c>
      <c r="C16" s="105">
        <v>-28758040.296999961</v>
      </c>
      <c r="D16" s="105"/>
      <c r="E16" s="384">
        <v>243623142.919</v>
      </c>
      <c r="F16" s="91"/>
      <c r="H16" s="105"/>
      <c r="J16" s="93"/>
    </row>
    <row r="17" spans="1:10" hidden="1">
      <c r="A17" s="90" t="s">
        <v>242</v>
      </c>
      <c r="B17" s="103">
        <v>243623142.919</v>
      </c>
      <c r="C17" s="105">
        <v>-42305043.207000017</v>
      </c>
      <c r="D17" s="116"/>
      <c r="E17" s="384">
        <v>201318099.71199998</v>
      </c>
      <c r="F17" s="91"/>
      <c r="H17" s="105"/>
      <c r="J17" s="93"/>
    </row>
    <row r="18" spans="1:10" hidden="1">
      <c r="A18" s="398" t="s">
        <v>241</v>
      </c>
      <c r="B18" s="103">
        <v>201318099.71199998</v>
      </c>
      <c r="C18" s="105">
        <v>-42722773.873999983</v>
      </c>
      <c r="D18" s="105"/>
      <c r="E18" s="384">
        <v>158595325.838</v>
      </c>
      <c r="F18" s="413"/>
      <c r="H18" s="105"/>
      <c r="I18" s="110"/>
      <c r="J18" s="93"/>
    </row>
    <row r="19" spans="1:10" hidden="1">
      <c r="A19" s="398" t="s">
        <v>240</v>
      </c>
      <c r="B19" s="103">
        <v>158595325.838</v>
      </c>
      <c r="C19" s="105">
        <v>-33097323.278000012</v>
      </c>
      <c r="D19" s="105"/>
      <c r="E19" s="384">
        <v>125498002.55999999</v>
      </c>
      <c r="F19" s="413"/>
      <c r="H19" s="105"/>
      <c r="I19" s="110"/>
      <c r="J19" s="93"/>
    </row>
    <row r="20" spans="1:10" hidden="1">
      <c r="A20" s="90" t="s">
        <v>239</v>
      </c>
      <c r="B20" s="103">
        <v>125498002.55999999</v>
      </c>
      <c r="C20" s="105">
        <v>102209474.27600001</v>
      </c>
      <c r="D20" s="116"/>
      <c r="E20" s="384">
        <v>227707476.836</v>
      </c>
      <c r="F20" s="91"/>
      <c r="I20" s="110"/>
    </row>
    <row r="21" spans="1:10" hidden="1">
      <c r="A21" s="90" t="s">
        <v>238</v>
      </c>
      <c r="B21" s="412">
        <v>227707476.836</v>
      </c>
      <c r="C21" s="105">
        <v>-40015909.643000007</v>
      </c>
      <c r="D21" s="110"/>
      <c r="E21" s="408">
        <v>187691567.19299999</v>
      </c>
      <c r="F21" s="407"/>
      <c r="I21" s="110"/>
    </row>
    <row r="22" spans="1:10" hidden="1">
      <c r="A22" s="90" t="s">
        <v>237</v>
      </c>
      <c r="B22" s="103">
        <v>187691567.19299999</v>
      </c>
      <c r="C22" s="105">
        <v>-48721072.58799997</v>
      </c>
      <c r="D22" s="116"/>
      <c r="E22" s="384">
        <v>138970494.60500002</v>
      </c>
      <c r="F22" s="91"/>
      <c r="I22" s="110"/>
    </row>
    <row r="23" spans="1:10" hidden="1">
      <c r="A23" s="398" t="s">
        <v>236</v>
      </c>
      <c r="B23" s="103">
        <v>138970494.60500002</v>
      </c>
      <c r="C23" s="105">
        <v>84104277.109999985</v>
      </c>
      <c r="D23" s="105"/>
      <c r="E23" s="384">
        <v>223074771.715</v>
      </c>
      <c r="F23" s="91"/>
      <c r="I23" s="110"/>
    </row>
    <row r="24" spans="1:10" hidden="1">
      <c r="A24" s="398" t="s">
        <v>235</v>
      </c>
      <c r="B24" s="103">
        <v>223074771.715</v>
      </c>
      <c r="C24" s="105">
        <v>-56518220.09799999</v>
      </c>
      <c r="D24" s="105"/>
      <c r="E24" s="384">
        <v>166556551.61700001</v>
      </c>
      <c r="F24" s="91"/>
      <c r="I24" s="110"/>
    </row>
    <row r="25" spans="1:10" hidden="1">
      <c r="A25" s="398" t="s">
        <v>262</v>
      </c>
      <c r="B25" s="103">
        <v>166556551.61700001</v>
      </c>
      <c r="C25" s="105">
        <v>-43062949.13000001</v>
      </c>
      <c r="D25" s="105"/>
      <c r="E25" s="384">
        <v>123493602.487</v>
      </c>
      <c r="F25" s="91"/>
    </row>
    <row r="26" spans="1:10" hidden="1">
      <c r="A26" s="398" t="s">
        <v>233</v>
      </c>
      <c r="B26" s="103">
        <v>123493602.487</v>
      </c>
      <c r="C26" s="105">
        <v>-13547896.596000001</v>
      </c>
      <c r="D26" s="105"/>
      <c r="E26" s="384">
        <v>109945705.891</v>
      </c>
      <c r="F26" s="91"/>
    </row>
    <row r="27" spans="1:10">
      <c r="A27" s="398" t="s">
        <v>191</v>
      </c>
      <c r="B27" s="103">
        <v>109945705.891</v>
      </c>
      <c r="C27" s="105">
        <v>-67671995.812000006</v>
      </c>
      <c r="D27" s="105"/>
      <c r="E27" s="384">
        <v>42273710.079000004</v>
      </c>
      <c r="F27" s="91"/>
    </row>
    <row r="28" spans="1:10">
      <c r="A28" s="398" t="s">
        <v>227</v>
      </c>
      <c r="B28" s="103">
        <v>42273710.079000004</v>
      </c>
      <c r="C28" s="105">
        <v>78929559.203000009</v>
      </c>
      <c r="D28" s="105"/>
      <c r="E28" s="384">
        <v>121203269.28200001</v>
      </c>
      <c r="F28" s="91"/>
    </row>
    <row r="29" spans="1:10">
      <c r="A29" s="398" t="s">
        <v>228</v>
      </c>
      <c r="B29" s="103">
        <v>121203269.28200001</v>
      </c>
      <c r="C29" s="105">
        <v>-30720883.329000011</v>
      </c>
      <c r="D29" s="105"/>
      <c r="E29" s="384">
        <v>90482385.952999994</v>
      </c>
      <c r="F29" s="91"/>
    </row>
    <row r="30" spans="1:10">
      <c r="A30" s="90" t="s">
        <v>230</v>
      </c>
      <c r="B30" s="103">
        <v>90482385.952999994</v>
      </c>
      <c r="C30" s="105">
        <v>-52155953.952999994</v>
      </c>
      <c r="D30" s="105"/>
      <c r="E30" s="384">
        <v>38326432</v>
      </c>
      <c r="F30" s="91"/>
    </row>
    <row r="31" spans="1:10">
      <c r="A31" s="397" t="s">
        <v>287</v>
      </c>
      <c r="B31" s="117">
        <v>38326432</v>
      </c>
      <c r="C31" s="118">
        <v>3583810.7840000018</v>
      </c>
      <c r="D31" s="118"/>
      <c r="E31" s="396">
        <v>41910242.784000002</v>
      </c>
      <c r="F31" s="92"/>
    </row>
    <row r="32" spans="1:10">
      <c r="A32" s="541" t="s">
        <v>288</v>
      </c>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AE1AB-869A-4B9A-98D7-C295AB417624}">
  <dimension ref="A2:I15"/>
  <sheetViews>
    <sheetView showGridLines="0" workbookViewId="0">
      <selection activeCell="A3" sqref="A3:H3"/>
    </sheetView>
  </sheetViews>
  <sheetFormatPr baseColWidth="10" defaultColWidth="11.44140625" defaultRowHeight="13.2"/>
  <cols>
    <col min="1" max="1" width="22.6640625" style="84" customWidth="1"/>
    <col min="2" max="2" width="19" style="84" customWidth="1"/>
    <col min="3" max="3" width="13.6640625" style="84" bestFit="1" customWidth="1"/>
    <col min="4" max="4" width="4.33203125" style="84" customWidth="1"/>
    <col min="5" max="5" width="19.44140625" style="84" customWidth="1"/>
    <col min="6" max="6" width="3.5546875" style="84" customWidth="1"/>
    <col min="7" max="7" width="4.44140625" style="84" bestFit="1" customWidth="1"/>
    <col min="8" max="9" width="11.6640625" style="84" bestFit="1" customWidth="1"/>
    <col min="10" max="16384" width="11.44140625" style="84"/>
  </cols>
  <sheetData>
    <row r="2" spans="1:9" ht="15.6">
      <c r="A2" s="383" t="s">
        <v>259</v>
      </c>
      <c r="B2" s="85"/>
      <c r="C2" s="85"/>
      <c r="D2" s="85"/>
      <c r="E2" s="85"/>
      <c r="F2" s="86"/>
      <c r="I2" s="111"/>
    </row>
    <row r="3" spans="1:9" ht="17.25" customHeight="1">
      <c r="A3" s="557" t="s">
        <v>267</v>
      </c>
      <c r="B3" s="557"/>
      <c r="C3" s="557"/>
      <c r="D3" s="557"/>
      <c r="E3" s="557"/>
      <c r="F3" s="557"/>
      <c r="G3" s="557"/>
      <c r="H3" s="557"/>
      <c r="I3" s="403">
        <v>23</v>
      </c>
    </row>
    <row r="4" spans="1:9" ht="15.6">
      <c r="A4" s="383" t="s">
        <v>252</v>
      </c>
      <c r="B4" s="85"/>
      <c r="C4" s="85"/>
      <c r="D4" s="85"/>
      <c r="E4" s="85"/>
      <c r="F4" s="86"/>
    </row>
    <row r="5" spans="1:9">
      <c r="A5" s="394"/>
      <c r="B5" s="85"/>
      <c r="C5" s="85"/>
      <c r="D5" s="85"/>
      <c r="E5" s="85"/>
    </row>
    <row r="6" spans="1:9">
      <c r="A6" s="114"/>
      <c r="B6" s="422"/>
      <c r="C6" s="421"/>
      <c r="D6" s="421"/>
      <c r="E6" s="420"/>
      <c r="F6" s="89"/>
    </row>
    <row r="7" spans="1:9">
      <c r="A7" s="115"/>
      <c r="B7" s="411" t="s">
        <v>251</v>
      </c>
      <c r="C7" s="112" t="s">
        <v>127</v>
      </c>
      <c r="E7" s="84" t="s">
        <v>250</v>
      </c>
      <c r="F7" s="91"/>
    </row>
    <row r="8" spans="1:9">
      <c r="A8" s="377"/>
      <c r="B8" s="103"/>
      <c r="C8" s="105"/>
      <c r="D8" s="105"/>
      <c r="E8" s="384"/>
      <c r="F8" s="419"/>
      <c r="H8" s="105"/>
      <c r="I8" s="105"/>
    </row>
    <row r="9" spans="1:9">
      <c r="A9" s="418"/>
      <c r="B9" s="417"/>
      <c r="C9" s="416"/>
      <c r="D9" s="416"/>
      <c r="E9" s="415"/>
      <c r="F9" s="414"/>
      <c r="H9" s="105"/>
      <c r="I9" s="105"/>
    </row>
    <row r="10" spans="1:9">
      <c r="A10" s="398" t="s">
        <v>191</v>
      </c>
      <c r="B10" s="103" t="s">
        <v>268</v>
      </c>
      <c r="C10" s="384" t="s">
        <v>268</v>
      </c>
      <c r="D10" s="105"/>
      <c r="E10" s="384" t="s">
        <v>268</v>
      </c>
      <c r="F10" s="91"/>
    </row>
    <row r="11" spans="1:9">
      <c r="A11" s="398" t="s">
        <v>227</v>
      </c>
      <c r="B11" s="103" t="s">
        <v>268</v>
      </c>
      <c r="C11" s="384" t="s">
        <v>268</v>
      </c>
      <c r="D11" s="105"/>
      <c r="E11" s="384" t="s">
        <v>268</v>
      </c>
      <c r="F11" s="91"/>
    </row>
    <row r="12" spans="1:9">
      <c r="A12" s="398" t="s">
        <v>228</v>
      </c>
      <c r="B12" s="103" t="s">
        <v>268</v>
      </c>
      <c r="C12" s="384" t="s">
        <v>268</v>
      </c>
      <c r="D12" s="105"/>
      <c r="E12" s="384" t="s">
        <v>268</v>
      </c>
      <c r="F12" s="91"/>
    </row>
    <row r="13" spans="1:9">
      <c r="A13" s="398" t="s">
        <v>230</v>
      </c>
      <c r="B13" s="103">
        <v>0</v>
      </c>
      <c r="C13" s="105">
        <v>248892.36165000001</v>
      </c>
      <c r="D13" s="105"/>
      <c r="E13" s="384">
        <v>248892.36165000001</v>
      </c>
      <c r="F13" s="91"/>
    </row>
    <row r="14" spans="1:9">
      <c r="A14" s="397" t="s">
        <v>287</v>
      </c>
      <c r="B14" s="117">
        <v>248892.36165000001</v>
      </c>
      <c r="C14" s="118">
        <v>2325.3934200000076</v>
      </c>
      <c r="D14" s="118"/>
      <c r="E14" s="396">
        <v>251217.75507000001</v>
      </c>
      <c r="F14" s="92"/>
    </row>
    <row r="15" spans="1:9">
      <c r="A15" s="541" t="s">
        <v>288</v>
      </c>
    </row>
  </sheetData>
  <mergeCells count="1">
    <mergeCell ref="A3:H3"/>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F549-EE50-403E-9192-4EEC79AB9346}">
  <sheetPr>
    <pageSetUpPr fitToPage="1"/>
  </sheetPr>
  <dimension ref="A1:XFD46"/>
  <sheetViews>
    <sheetView showGridLines="0" zoomScale="80" zoomScaleNormal="80" workbookViewId="0">
      <selection activeCell="B4" sqref="B4:N4"/>
    </sheetView>
  </sheetViews>
  <sheetFormatPr baseColWidth="10" defaultColWidth="11.44140625" defaultRowHeight="13.2"/>
  <cols>
    <col min="1" max="1" width="4.44140625" style="122" customWidth="1"/>
    <col min="2" max="2" width="70.6640625" style="122" bestFit="1" customWidth="1"/>
    <col min="3" max="4" width="12.33203125" style="122" customWidth="1"/>
    <col min="5" max="5" width="13.6640625" style="122" bestFit="1" customWidth="1"/>
    <col min="6" max="7" width="12.33203125" style="122" customWidth="1"/>
    <col min="8" max="8" width="13.6640625" style="122" bestFit="1" customWidth="1"/>
    <col min="9" max="10" width="12.33203125" style="122" customWidth="1"/>
    <col min="11" max="11" width="13.6640625" style="122" bestFit="1" customWidth="1"/>
    <col min="12" max="13" width="12.33203125" style="122" customWidth="1"/>
    <col min="14" max="14" width="13.6640625" style="122" bestFit="1" customWidth="1"/>
    <col min="15" max="15" width="7.44140625" style="122" bestFit="1" customWidth="1"/>
    <col min="16" max="16384" width="11.44140625" style="122"/>
  </cols>
  <sheetData>
    <row r="1" spans="1:16384">
      <c r="P1" s="123"/>
      <c r="Q1" s="123"/>
      <c r="R1" s="123"/>
      <c r="S1" s="123"/>
      <c r="T1" s="123"/>
      <c r="U1" s="123"/>
      <c r="V1" s="123"/>
      <c r="W1" s="123"/>
      <c r="X1" s="123"/>
      <c r="Y1" s="123"/>
      <c r="Z1" s="123"/>
      <c r="AA1" s="123"/>
      <c r="AB1" s="123"/>
    </row>
    <row r="2" spans="1:16384" ht="15.6">
      <c r="B2" s="563" t="s">
        <v>261</v>
      </c>
      <c r="C2" s="563"/>
      <c r="D2" s="563"/>
      <c r="E2" s="563"/>
      <c r="F2" s="563"/>
      <c r="G2" s="563"/>
      <c r="H2" s="563"/>
      <c r="I2" s="563"/>
      <c r="J2" s="563"/>
      <c r="K2" s="563"/>
      <c r="L2" s="563"/>
      <c r="M2" s="563"/>
      <c r="N2" s="563"/>
      <c r="O2" s="124"/>
      <c r="P2" s="124"/>
      <c r="Q2" s="124"/>
      <c r="R2" s="124"/>
      <c r="S2" s="124"/>
      <c r="T2" s="124"/>
      <c r="U2" s="124"/>
      <c r="V2" s="124"/>
      <c r="W2" s="124"/>
      <c r="X2" s="124"/>
      <c r="Y2" s="124"/>
      <c r="Z2" s="124"/>
      <c r="AA2" s="124"/>
      <c r="AB2" s="124"/>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563"/>
      <c r="BW2" s="563"/>
      <c r="BX2" s="563"/>
      <c r="BY2" s="563"/>
      <c r="BZ2" s="563"/>
      <c r="CA2" s="563"/>
      <c r="CB2" s="563"/>
      <c r="CC2" s="563"/>
      <c r="CD2" s="563"/>
      <c r="CE2" s="563"/>
      <c r="CF2" s="563"/>
      <c r="CG2" s="563"/>
      <c r="CH2" s="563"/>
      <c r="CI2" s="563"/>
      <c r="CJ2" s="563"/>
      <c r="CK2" s="563"/>
      <c r="CL2" s="563"/>
      <c r="CM2" s="563"/>
      <c r="CN2" s="563"/>
      <c r="CO2" s="563"/>
      <c r="CP2" s="563"/>
      <c r="CQ2" s="563"/>
      <c r="CR2" s="563"/>
      <c r="CS2" s="563"/>
      <c r="CT2" s="563"/>
      <c r="CU2" s="563"/>
      <c r="CV2" s="563"/>
      <c r="CW2" s="563"/>
      <c r="CX2" s="563"/>
      <c r="CY2" s="563"/>
      <c r="CZ2" s="563"/>
      <c r="DA2" s="563"/>
      <c r="DB2" s="563"/>
      <c r="DC2" s="563"/>
      <c r="DD2" s="563"/>
      <c r="DE2" s="563"/>
      <c r="DF2" s="563"/>
      <c r="DG2" s="563"/>
      <c r="DH2" s="563"/>
      <c r="DI2" s="563"/>
      <c r="DJ2" s="563"/>
      <c r="DK2" s="563"/>
      <c r="DL2" s="563"/>
      <c r="DM2" s="563"/>
      <c r="DN2" s="563"/>
      <c r="DO2" s="563"/>
      <c r="DP2" s="563"/>
      <c r="DQ2" s="563"/>
      <c r="DR2" s="563"/>
      <c r="DS2" s="563"/>
      <c r="DT2" s="563"/>
      <c r="DU2" s="563"/>
      <c r="DV2" s="563"/>
      <c r="DW2" s="563"/>
      <c r="DX2" s="563"/>
      <c r="DY2" s="563"/>
      <c r="DZ2" s="563"/>
      <c r="EA2" s="563"/>
      <c r="EB2" s="563"/>
      <c r="EC2" s="563"/>
      <c r="ED2" s="563"/>
      <c r="EE2" s="563"/>
      <c r="EF2" s="563"/>
      <c r="EG2" s="563"/>
      <c r="EH2" s="563"/>
      <c r="EI2" s="563"/>
      <c r="EJ2" s="563"/>
      <c r="EK2" s="563"/>
      <c r="EL2" s="563"/>
      <c r="EM2" s="563"/>
      <c r="EN2" s="563"/>
      <c r="EO2" s="563"/>
      <c r="EP2" s="563"/>
      <c r="EQ2" s="563"/>
      <c r="ER2" s="563"/>
      <c r="ES2" s="563"/>
      <c r="ET2" s="563"/>
      <c r="EU2" s="563"/>
      <c r="EV2" s="563"/>
      <c r="EW2" s="563"/>
      <c r="EX2" s="563"/>
      <c r="EY2" s="563"/>
      <c r="EZ2" s="563"/>
      <c r="FA2" s="563"/>
      <c r="FB2" s="563"/>
      <c r="FC2" s="563"/>
      <c r="FD2" s="563"/>
      <c r="FE2" s="563"/>
      <c r="FF2" s="563"/>
      <c r="FG2" s="563"/>
      <c r="FH2" s="563"/>
      <c r="FI2" s="563"/>
      <c r="FJ2" s="563"/>
      <c r="FK2" s="563"/>
      <c r="FL2" s="563"/>
      <c r="FM2" s="563"/>
      <c r="FN2" s="563"/>
      <c r="FO2" s="563"/>
      <c r="FP2" s="563"/>
      <c r="FQ2" s="563"/>
      <c r="FR2" s="563"/>
      <c r="FS2" s="563"/>
      <c r="FT2" s="563"/>
      <c r="FU2" s="563"/>
      <c r="FV2" s="563"/>
      <c r="FW2" s="563"/>
      <c r="FX2" s="563"/>
      <c r="FY2" s="563"/>
      <c r="FZ2" s="563"/>
      <c r="GA2" s="563"/>
      <c r="GB2" s="563"/>
      <c r="GC2" s="563"/>
      <c r="GD2" s="563"/>
      <c r="GE2" s="563"/>
      <c r="GF2" s="563"/>
      <c r="GG2" s="563"/>
      <c r="GH2" s="563"/>
      <c r="GI2" s="563"/>
      <c r="GJ2" s="563"/>
      <c r="GK2" s="563"/>
      <c r="GL2" s="563"/>
      <c r="GM2" s="563"/>
      <c r="GN2" s="563"/>
      <c r="GO2" s="563"/>
      <c r="GP2" s="563"/>
      <c r="GQ2" s="563"/>
      <c r="GR2" s="563"/>
      <c r="GS2" s="563"/>
      <c r="GT2" s="563"/>
      <c r="GU2" s="563"/>
      <c r="GV2" s="563"/>
      <c r="GW2" s="563"/>
      <c r="GX2" s="563"/>
      <c r="GY2" s="563"/>
      <c r="GZ2" s="563"/>
      <c r="HA2" s="563"/>
      <c r="HB2" s="563"/>
      <c r="HC2" s="563"/>
      <c r="HD2" s="563"/>
      <c r="HE2" s="563"/>
      <c r="HF2" s="563"/>
      <c r="HG2" s="563"/>
      <c r="HH2" s="563"/>
      <c r="HI2" s="563"/>
      <c r="HJ2" s="563"/>
      <c r="HK2" s="563"/>
      <c r="HL2" s="563"/>
      <c r="HM2" s="563"/>
      <c r="HN2" s="563"/>
      <c r="HO2" s="563"/>
      <c r="HP2" s="563"/>
      <c r="HQ2" s="563"/>
      <c r="HR2" s="563"/>
      <c r="HS2" s="563"/>
      <c r="HT2" s="563"/>
      <c r="HU2" s="563"/>
      <c r="HV2" s="563"/>
      <c r="HW2" s="563"/>
      <c r="HX2" s="563"/>
      <c r="HY2" s="563"/>
      <c r="HZ2" s="563"/>
      <c r="IA2" s="563"/>
      <c r="IB2" s="563"/>
      <c r="IC2" s="563"/>
      <c r="ID2" s="563"/>
      <c r="IE2" s="563"/>
      <c r="IF2" s="563"/>
      <c r="IG2" s="563"/>
      <c r="IH2" s="563"/>
      <c r="II2" s="563"/>
      <c r="IJ2" s="563"/>
      <c r="IK2" s="563"/>
      <c r="IL2" s="563"/>
      <c r="IM2" s="563"/>
      <c r="IN2" s="563"/>
      <c r="IO2" s="563"/>
      <c r="IP2" s="563"/>
      <c r="IQ2" s="563"/>
      <c r="IR2" s="563"/>
      <c r="IS2" s="563"/>
      <c r="IT2" s="563"/>
      <c r="IU2" s="563"/>
      <c r="IV2" s="563"/>
      <c r="IW2" s="563"/>
      <c r="IX2" s="563"/>
      <c r="IY2" s="563"/>
      <c r="IZ2" s="563"/>
      <c r="JA2" s="563"/>
      <c r="JB2" s="563"/>
      <c r="JC2" s="563"/>
      <c r="JD2" s="563"/>
      <c r="JE2" s="563"/>
      <c r="JF2" s="563"/>
      <c r="JG2" s="563"/>
      <c r="JH2" s="563"/>
      <c r="JI2" s="563"/>
      <c r="JJ2" s="563"/>
      <c r="JK2" s="563"/>
      <c r="JL2" s="563"/>
      <c r="JM2" s="563"/>
      <c r="JN2" s="563"/>
      <c r="JO2" s="563"/>
      <c r="JP2" s="563"/>
      <c r="JQ2" s="563"/>
      <c r="JR2" s="563"/>
      <c r="JS2" s="563"/>
      <c r="JT2" s="563"/>
      <c r="JU2" s="563"/>
      <c r="JV2" s="563"/>
      <c r="JW2" s="563"/>
      <c r="JX2" s="563"/>
      <c r="JY2" s="563"/>
      <c r="JZ2" s="563"/>
      <c r="KA2" s="563"/>
      <c r="KB2" s="563"/>
      <c r="KC2" s="563"/>
      <c r="KD2" s="563"/>
      <c r="KE2" s="563"/>
      <c r="KF2" s="563"/>
      <c r="KG2" s="563"/>
      <c r="KH2" s="563"/>
      <c r="KI2" s="563"/>
      <c r="KJ2" s="563"/>
      <c r="KK2" s="563"/>
      <c r="KL2" s="563"/>
      <c r="KM2" s="563"/>
      <c r="KN2" s="563"/>
      <c r="KO2" s="563"/>
      <c r="KP2" s="563"/>
      <c r="KQ2" s="563"/>
      <c r="KR2" s="563"/>
      <c r="KS2" s="563"/>
      <c r="KT2" s="563"/>
      <c r="KU2" s="563"/>
      <c r="KV2" s="563"/>
      <c r="KW2" s="563"/>
      <c r="KX2" s="563"/>
      <c r="KY2" s="563"/>
      <c r="KZ2" s="563"/>
      <c r="LA2" s="563"/>
      <c r="LB2" s="563"/>
      <c r="LC2" s="563"/>
      <c r="LD2" s="563"/>
      <c r="LE2" s="563"/>
      <c r="LF2" s="563"/>
      <c r="LG2" s="563"/>
      <c r="LH2" s="563"/>
      <c r="LI2" s="563"/>
      <c r="LJ2" s="563"/>
      <c r="LK2" s="563"/>
      <c r="LL2" s="563"/>
      <c r="LM2" s="563"/>
      <c r="LN2" s="563"/>
      <c r="LO2" s="563"/>
      <c r="LP2" s="563"/>
      <c r="LQ2" s="563"/>
      <c r="LR2" s="563"/>
      <c r="LS2" s="563"/>
      <c r="LT2" s="563"/>
      <c r="LU2" s="563"/>
      <c r="LV2" s="563"/>
      <c r="LW2" s="563"/>
      <c r="LX2" s="563"/>
      <c r="LY2" s="563"/>
      <c r="LZ2" s="563"/>
      <c r="MA2" s="563"/>
      <c r="MB2" s="563"/>
      <c r="MC2" s="563"/>
      <c r="MD2" s="563"/>
      <c r="ME2" s="563"/>
      <c r="MF2" s="563"/>
      <c r="MG2" s="563"/>
      <c r="MH2" s="563"/>
      <c r="MI2" s="563"/>
      <c r="MJ2" s="563"/>
      <c r="MK2" s="563"/>
      <c r="ML2" s="563"/>
      <c r="MM2" s="563"/>
      <c r="MN2" s="563"/>
      <c r="MO2" s="563"/>
      <c r="MP2" s="563"/>
      <c r="MQ2" s="563"/>
      <c r="MR2" s="563"/>
      <c r="MS2" s="563"/>
      <c r="MT2" s="563"/>
      <c r="MU2" s="563"/>
      <c r="MV2" s="563"/>
      <c r="MW2" s="563"/>
      <c r="MX2" s="563"/>
      <c r="MY2" s="563"/>
      <c r="MZ2" s="563"/>
      <c r="NA2" s="563"/>
      <c r="NB2" s="563"/>
      <c r="NC2" s="563"/>
      <c r="ND2" s="563"/>
      <c r="NE2" s="563"/>
      <c r="NF2" s="563"/>
      <c r="NG2" s="563"/>
      <c r="NH2" s="563"/>
      <c r="NI2" s="563"/>
      <c r="NJ2" s="563"/>
      <c r="NK2" s="563"/>
      <c r="NL2" s="563"/>
      <c r="NM2" s="563"/>
      <c r="NN2" s="563"/>
      <c r="NO2" s="563"/>
      <c r="NP2" s="563"/>
      <c r="NQ2" s="563"/>
      <c r="NR2" s="563"/>
      <c r="NS2" s="563"/>
      <c r="NT2" s="563"/>
      <c r="NU2" s="563"/>
      <c r="NV2" s="563"/>
      <c r="NW2" s="563"/>
      <c r="NX2" s="563"/>
      <c r="NY2" s="563"/>
      <c r="NZ2" s="563"/>
      <c r="OA2" s="563"/>
      <c r="OB2" s="563"/>
      <c r="OC2" s="563"/>
      <c r="OD2" s="563"/>
      <c r="OE2" s="563"/>
      <c r="OF2" s="563"/>
      <c r="OG2" s="563"/>
      <c r="OH2" s="563"/>
      <c r="OI2" s="563"/>
      <c r="OJ2" s="563"/>
      <c r="OK2" s="563"/>
      <c r="OL2" s="563"/>
      <c r="OM2" s="563"/>
      <c r="ON2" s="563"/>
      <c r="OO2" s="563"/>
      <c r="OP2" s="563"/>
      <c r="OQ2" s="563"/>
      <c r="OR2" s="563"/>
      <c r="OS2" s="563"/>
      <c r="OT2" s="563"/>
      <c r="OU2" s="563"/>
      <c r="OV2" s="563"/>
      <c r="OW2" s="563"/>
      <c r="OX2" s="563"/>
      <c r="OY2" s="563"/>
      <c r="OZ2" s="563"/>
      <c r="PA2" s="563"/>
      <c r="PB2" s="563"/>
      <c r="PC2" s="563"/>
      <c r="PD2" s="563"/>
      <c r="PE2" s="563"/>
      <c r="PF2" s="563"/>
      <c r="PG2" s="563"/>
      <c r="PH2" s="563"/>
      <c r="PI2" s="563"/>
      <c r="PJ2" s="563"/>
      <c r="PK2" s="563"/>
      <c r="PL2" s="563"/>
      <c r="PM2" s="563"/>
      <c r="PN2" s="563"/>
      <c r="PO2" s="563"/>
      <c r="PP2" s="563"/>
      <c r="PQ2" s="563"/>
      <c r="PR2" s="563"/>
      <c r="PS2" s="563"/>
      <c r="PT2" s="563"/>
      <c r="PU2" s="563"/>
      <c r="PV2" s="563"/>
      <c r="PW2" s="563"/>
      <c r="PX2" s="563"/>
      <c r="PY2" s="563"/>
      <c r="PZ2" s="563"/>
      <c r="QA2" s="563"/>
      <c r="QB2" s="563"/>
      <c r="QC2" s="563"/>
      <c r="QD2" s="563"/>
      <c r="QE2" s="563"/>
      <c r="QF2" s="563"/>
      <c r="QG2" s="563"/>
      <c r="QH2" s="563"/>
      <c r="QI2" s="563"/>
      <c r="QJ2" s="563"/>
      <c r="QK2" s="563"/>
      <c r="QL2" s="563"/>
      <c r="QM2" s="563"/>
      <c r="QN2" s="563"/>
      <c r="QO2" s="563"/>
      <c r="QP2" s="563"/>
      <c r="QQ2" s="563"/>
      <c r="QR2" s="563"/>
      <c r="QS2" s="563"/>
      <c r="QT2" s="563"/>
      <c r="QU2" s="563"/>
      <c r="QV2" s="563"/>
      <c r="QW2" s="563"/>
      <c r="QX2" s="563"/>
      <c r="QY2" s="563"/>
      <c r="QZ2" s="563"/>
      <c r="RA2" s="563"/>
      <c r="RB2" s="563"/>
      <c r="RC2" s="563"/>
      <c r="RD2" s="563"/>
      <c r="RE2" s="563"/>
      <c r="RF2" s="563"/>
      <c r="RG2" s="563"/>
      <c r="RH2" s="563"/>
      <c r="RI2" s="563"/>
      <c r="RJ2" s="563"/>
      <c r="RK2" s="563"/>
      <c r="RL2" s="563"/>
      <c r="RM2" s="563"/>
      <c r="RN2" s="563"/>
      <c r="RO2" s="563"/>
      <c r="RP2" s="563"/>
      <c r="RQ2" s="563"/>
      <c r="RR2" s="563"/>
      <c r="RS2" s="563"/>
      <c r="RT2" s="563"/>
      <c r="RU2" s="563"/>
      <c r="RV2" s="563"/>
      <c r="RW2" s="563"/>
      <c r="RX2" s="563"/>
      <c r="RY2" s="563"/>
      <c r="RZ2" s="563"/>
      <c r="SA2" s="563"/>
      <c r="SB2" s="563"/>
      <c r="SC2" s="563"/>
      <c r="SD2" s="563"/>
      <c r="SE2" s="563"/>
      <c r="SF2" s="563"/>
      <c r="SG2" s="563"/>
      <c r="SH2" s="563"/>
      <c r="SI2" s="563"/>
      <c r="SJ2" s="563"/>
      <c r="SK2" s="563"/>
      <c r="SL2" s="563"/>
      <c r="SM2" s="563"/>
      <c r="SN2" s="563"/>
      <c r="SO2" s="563"/>
      <c r="SP2" s="563"/>
      <c r="SQ2" s="563"/>
      <c r="SR2" s="563"/>
      <c r="SS2" s="563"/>
      <c r="ST2" s="563"/>
      <c r="SU2" s="563"/>
      <c r="SV2" s="563"/>
      <c r="SW2" s="563"/>
      <c r="SX2" s="563"/>
      <c r="SY2" s="563"/>
      <c r="SZ2" s="563"/>
      <c r="TA2" s="563"/>
      <c r="TB2" s="563"/>
      <c r="TC2" s="563"/>
      <c r="TD2" s="563"/>
      <c r="TE2" s="563"/>
      <c r="TF2" s="563"/>
      <c r="TG2" s="563"/>
      <c r="TH2" s="563"/>
      <c r="TI2" s="563"/>
      <c r="TJ2" s="563"/>
      <c r="TK2" s="563"/>
      <c r="TL2" s="563"/>
      <c r="TM2" s="563"/>
      <c r="TN2" s="563"/>
      <c r="TO2" s="563"/>
      <c r="TP2" s="563"/>
      <c r="TQ2" s="563"/>
      <c r="TR2" s="563"/>
      <c r="TS2" s="563"/>
      <c r="TT2" s="563"/>
      <c r="TU2" s="563"/>
      <c r="TV2" s="563"/>
      <c r="TW2" s="563"/>
      <c r="TX2" s="563"/>
      <c r="TY2" s="563"/>
      <c r="TZ2" s="563"/>
      <c r="UA2" s="563"/>
      <c r="UB2" s="563"/>
      <c r="UC2" s="563"/>
      <c r="UD2" s="563"/>
      <c r="UE2" s="563"/>
      <c r="UF2" s="563"/>
      <c r="UG2" s="563"/>
      <c r="UH2" s="563"/>
      <c r="UI2" s="563"/>
      <c r="UJ2" s="563"/>
      <c r="UK2" s="563"/>
      <c r="UL2" s="563"/>
      <c r="UM2" s="563"/>
      <c r="UN2" s="563"/>
      <c r="UO2" s="563"/>
      <c r="UP2" s="563"/>
      <c r="UQ2" s="563"/>
      <c r="UR2" s="563"/>
      <c r="US2" s="563"/>
      <c r="UT2" s="563"/>
      <c r="UU2" s="563"/>
      <c r="UV2" s="563"/>
      <c r="UW2" s="563"/>
      <c r="UX2" s="563"/>
      <c r="UY2" s="563"/>
      <c r="UZ2" s="563"/>
      <c r="VA2" s="563"/>
      <c r="VB2" s="563"/>
      <c r="VC2" s="563"/>
      <c r="VD2" s="563"/>
      <c r="VE2" s="563"/>
      <c r="VF2" s="563"/>
      <c r="VG2" s="563"/>
      <c r="VH2" s="563"/>
      <c r="VI2" s="563"/>
      <c r="VJ2" s="563"/>
      <c r="VK2" s="563"/>
      <c r="VL2" s="563"/>
      <c r="VM2" s="563"/>
      <c r="VN2" s="563"/>
      <c r="VO2" s="563"/>
      <c r="VP2" s="563"/>
      <c r="VQ2" s="563"/>
      <c r="VR2" s="563"/>
      <c r="VS2" s="563"/>
      <c r="VT2" s="563"/>
      <c r="VU2" s="563"/>
      <c r="VV2" s="563"/>
      <c r="VW2" s="563"/>
      <c r="VX2" s="563"/>
      <c r="VY2" s="563"/>
      <c r="VZ2" s="563"/>
      <c r="WA2" s="563"/>
      <c r="WB2" s="563"/>
      <c r="WC2" s="563"/>
      <c r="WD2" s="563"/>
      <c r="WE2" s="563"/>
      <c r="WF2" s="563"/>
      <c r="WG2" s="563"/>
      <c r="WH2" s="563"/>
      <c r="WI2" s="563"/>
      <c r="WJ2" s="563"/>
      <c r="WK2" s="563"/>
      <c r="WL2" s="563"/>
      <c r="WM2" s="563"/>
      <c r="WN2" s="563"/>
      <c r="WO2" s="563"/>
      <c r="WP2" s="563"/>
      <c r="WQ2" s="563"/>
      <c r="WR2" s="563"/>
      <c r="WS2" s="563"/>
      <c r="WT2" s="563"/>
      <c r="WU2" s="563"/>
      <c r="WV2" s="563"/>
      <c r="WW2" s="563"/>
      <c r="WX2" s="563"/>
      <c r="WY2" s="563"/>
      <c r="WZ2" s="563"/>
      <c r="XA2" s="563"/>
      <c r="XB2" s="563"/>
      <c r="XC2" s="563"/>
      <c r="XD2" s="563"/>
      <c r="XE2" s="563"/>
      <c r="XF2" s="563"/>
      <c r="XG2" s="563"/>
      <c r="XH2" s="563"/>
      <c r="XI2" s="563"/>
      <c r="XJ2" s="563"/>
      <c r="XK2" s="563"/>
      <c r="XL2" s="563"/>
      <c r="XM2" s="563"/>
      <c r="XN2" s="563"/>
      <c r="XO2" s="563"/>
      <c r="XP2" s="563"/>
      <c r="XQ2" s="563"/>
      <c r="XR2" s="563"/>
      <c r="XS2" s="563"/>
      <c r="XT2" s="563"/>
      <c r="XU2" s="563"/>
      <c r="XV2" s="563"/>
      <c r="XW2" s="563"/>
      <c r="XX2" s="563"/>
      <c r="XY2" s="563"/>
      <c r="XZ2" s="563"/>
      <c r="YA2" s="563"/>
      <c r="YB2" s="563"/>
      <c r="YC2" s="563"/>
      <c r="YD2" s="563"/>
      <c r="YE2" s="563"/>
      <c r="YF2" s="563"/>
      <c r="YG2" s="563"/>
      <c r="YH2" s="563"/>
      <c r="YI2" s="563"/>
      <c r="YJ2" s="563"/>
      <c r="YK2" s="563"/>
      <c r="YL2" s="563"/>
      <c r="YM2" s="563"/>
      <c r="YN2" s="563"/>
      <c r="YO2" s="563"/>
      <c r="YP2" s="563"/>
      <c r="YQ2" s="563"/>
      <c r="YR2" s="563"/>
      <c r="YS2" s="563"/>
      <c r="YT2" s="563"/>
      <c r="YU2" s="563"/>
      <c r="YV2" s="563"/>
      <c r="YW2" s="563"/>
      <c r="YX2" s="563"/>
      <c r="YY2" s="563"/>
      <c r="YZ2" s="563"/>
      <c r="ZA2" s="563"/>
      <c r="ZB2" s="563"/>
      <c r="ZC2" s="563"/>
      <c r="ZD2" s="563"/>
      <c r="ZE2" s="563"/>
      <c r="ZF2" s="563"/>
      <c r="ZG2" s="563"/>
      <c r="ZH2" s="563"/>
      <c r="ZI2" s="563"/>
      <c r="ZJ2" s="563"/>
      <c r="ZK2" s="563"/>
      <c r="ZL2" s="563"/>
      <c r="ZM2" s="563"/>
      <c r="ZN2" s="563"/>
      <c r="ZO2" s="563"/>
      <c r="ZP2" s="563"/>
      <c r="ZQ2" s="563"/>
      <c r="ZR2" s="563"/>
      <c r="ZS2" s="563"/>
      <c r="ZT2" s="563"/>
      <c r="ZU2" s="563"/>
      <c r="ZV2" s="563"/>
      <c r="ZW2" s="563"/>
      <c r="ZX2" s="563"/>
      <c r="ZY2" s="563"/>
      <c r="ZZ2" s="563"/>
      <c r="AAA2" s="563"/>
      <c r="AAB2" s="563"/>
      <c r="AAC2" s="563"/>
      <c r="AAD2" s="563"/>
      <c r="AAE2" s="563"/>
      <c r="AAF2" s="563"/>
      <c r="AAG2" s="563"/>
      <c r="AAH2" s="563"/>
      <c r="AAI2" s="563"/>
      <c r="AAJ2" s="563"/>
      <c r="AAK2" s="563"/>
      <c r="AAL2" s="563"/>
      <c r="AAM2" s="563"/>
      <c r="AAN2" s="563"/>
      <c r="AAO2" s="563"/>
      <c r="AAP2" s="563"/>
      <c r="AAQ2" s="563"/>
      <c r="AAR2" s="563"/>
      <c r="AAS2" s="563"/>
      <c r="AAT2" s="563"/>
      <c r="AAU2" s="563"/>
      <c r="AAV2" s="563"/>
      <c r="AAW2" s="563"/>
      <c r="AAX2" s="563"/>
      <c r="AAY2" s="563"/>
      <c r="AAZ2" s="563"/>
      <c r="ABA2" s="563"/>
      <c r="ABB2" s="563"/>
      <c r="ABC2" s="563"/>
      <c r="ABD2" s="563"/>
      <c r="ABE2" s="563"/>
      <c r="ABF2" s="563"/>
      <c r="ABG2" s="563"/>
      <c r="ABH2" s="563"/>
      <c r="ABI2" s="563"/>
      <c r="ABJ2" s="563"/>
      <c r="ABK2" s="563"/>
      <c r="ABL2" s="563"/>
      <c r="ABM2" s="563"/>
      <c r="ABN2" s="563"/>
      <c r="ABO2" s="563"/>
      <c r="ABP2" s="563"/>
      <c r="ABQ2" s="563"/>
      <c r="ABR2" s="563"/>
      <c r="ABS2" s="563"/>
      <c r="ABT2" s="563"/>
      <c r="ABU2" s="563"/>
      <c r="ABV2" s="563"/>
      <c r="ABW2" s="563"/>
      <c r="ABX2" s="563"/>
      <c r="ABY2" s="563"/>
      <c r="ABZ2" s="563"/>
      <c r="ACA2" s="563"/>
      <c r="ACB2" s="563"/>
      <c r="ACC2" s="563"/>
      <c r="ACD2" s="563"/>
      <c r="ACE2" s="563"/>
      <c r="ACF2" s="563"/>
      <c r="ACG2" s="563"/>
      <c r="ACH2" s="563"/>
      <c r="ACI2" s="563"/>
      <c r="ACJ2" s="563"/>
      <c r="ACK2" s="563"/>
      <c r="ACL2" s="563"/>
      <c r="ACM2" s="563"/>
      <c r="ACN2" s="563"/>
      <c r="ACO2" s="563"/>
      <c r="ACP2" s="563"/>
      <c r="ACQ2" s="563"/>
      <c r="ACR2" s="563"/>
      <c r="ACS2" s="563"/>
      <c r="ACT2" s="563"/>
      <c r="ACU2" s="563"/>
      <c r="ACV2" s="563"/>
      <c r="ACW2" s="563"/>
      <c r="ACX2" s="563"/>
      <c r="ACY2" s="563"/>
      <c r="ACZ2" s="563"/>
      <c r="ADA2" s="563"/>
      <c r="ADB2" s="563"/>
      <c r="ADC2" s="563"/>
      <c r="ADD2" s="563"/>
      <c r="ADE2" s="563"/>
      <c r="ADF2" s="563"/>
      <c r="ADG2" s="563"/>
      <c r="ADH2" s="563"/>
      <c r="ADI2" s="563"/>
      <c r="ADJ2" s="563"/>
      <c r="ADK2" s="563"/>
      <c r="ADL2" s="563"/>
      <c r="ADM2" s="563"/>
      <c r="ADN2" s="563"/>
      <c r="ADO2" s="563"/>
      <c r="ADP2" s="563"/>
      <c r="ADQ2" s="563"/>
      <c r="ADR2" s="563"/>
      <c r="ADS2" s="563"/>
      <c r="ADT2" s="563"/>
      <c r="ADU2" s="563"/>
      <c r="ADV2" s="563"/>
      <c r="ADW2" s="563"/>
      <c r="ADX2" s="563"/>
      <c r="ADY2" s="563"/>
      <c r="ADZ2" s="563"/>
      <c r="AEA2" s="563"/>
      <c r="AEB2" s="563"/>
      <c r="AEC2" s="563"/>
      <c r="AED2" s="563"/>
      <c r="AEE2" s="563"/>
      <c r="AEF2" s="563"/>
      <c r="AEG2" s="563"/>
      <c r="AEH2" s="563"/>
      <c r="AEI2" s="563"/>
      <c r="AEJ2" s="563"/>
      <c r="AEK2" s="563"/>
      <c r="AEL2" s="563"/>
      <c r="AEM2" s="563"/>
      <c r="AEN2" s="563"/>
      <c r="AEO2" s="563"/>
      <c r="AEP2" s="563"/>
      <c r="AEQ2" s="563"/>
      <c r="AER2" s="563"/>
      <c r="AES2" s="563"/>
      <c r="AET2" s="563"/>
      <c r="AEU2" s="563"/>
      <c r="AEV2" s="563"/>
      <c r="AEW2" s="563"/>
      <c r="AEX2" s="563"/>
      <c r="AEY2" s="563"/>
      <c r="AEZ2" s="563"/>
      <c r="AFA2" s="563"/>
      <c r="AFB2" s="563"/>
      <c r="AFC2" s="563"/>
      <c r="AFD2" s="563"/>
      <c r="AFE2" s="563"/>
      <c r="AFF2" s="563"/>
      <c r="AFG2" s="563"/>
      <c r="AFH2" s="563"/>
      <c r="AFI2" s="563"/>
      <c r="AFJ2" s="563"/>
      <c r="AFK2" s="563"/>
      <c r="AFL2" s="563"/>
      <c r="AFM2" s="563"/>
      <c r="AFN2" s="563"/>
      <c r="AFO2" s="563"/>
      <c r="AFP2" s="563"/>
      <c r="AFQ2" s="563"/>
      <c r="AFR2" s="563"/>
      <c r="AFS2" s="563"/>
      <c r="AFT2" s="563"/>
      <c r="AFU2" s="563"/>
      <c r="AFV2" s="563"/>
      <c r="AFW2" s="563"/>
      <c r="AFX2" s="563"/>
      <c r="AFY2" s="563"/>
      <c r="AFZ2" s="563"/>
      <c r="AGA2" s="563"/>
      <c r="AGB2" s="563"/>
      <c r="AGC2" s="563"/>
      <c r="AGD2" s="563"/>
      <c r="AGE2" s="563"/>
      <c r="AGF2" s="563"/>
      <c r="AGG2" s="563"/>
      <c r="AGH2" s="563"/>
      <c r="AGI2" s="563"/>
      <c r="AGJ2" s="563"/>
      <c r="AGK2" s="563"/>
      <c r="AGL2" s="563"/>
      <c r="AGM2" s="563"/>
      <c r="AGN2" s="563"/>
      <c r="AGO2" s="563"/>
      <c r="AGP2" s="563"/>
      <c r="AGQ2" s="563"/>
      <c r="AGR2" s="563"/>
      <c r="AGS2" s="563"/>
      <c r="AGT2" s="563"/>
      <c r="AGU2" s="563"/>
      <c r="AGV2" s="563"/>
      <c r="AGW2" s="563"/>
      <c r="AGX2" s="563"/>
      <c r="AGY2" s="563"/>
      <c r="AGZ2" s="563"/>
      <c r="AHA2" s="563"/>
      <c r="AHB2" s="563"/>
      <c r="AHC2" s="563"/>
      <c r="AHD2" s="563"/>
      <c r="AHE2" s="563"/>
      <c r="AHF2" s="563"/>
      <c r="AHG2" s="563"/>
      <c r="AHH2" s="563"/>
      <c r="AHI2" s="563"/>
      <c r="AHJ2" s="563"/>
      <c r="AHK2" s="563"/>
      <c r="AHL2" s="563"/>
      <c r="AHM2" s="563"/>
      <c r="AHN2" s="563"/>
      <c r="AHO2" s="563"/>
      <c r="AHP2" s="563"/>
      <c r="AHQ2" s="563"/>
      <c r="AHR2" s="563"/>
      <c r="AHS2" s="563"/>
      <c r="AHT2" s="563"/>
      <c r="AHU2" s="563"/>
      <c r="AHV2" s="563"/>
      <c r="AHW2" s="563"/>
      <c r="AHX2" s="563"/>
      <c r="AHY2" s="563"/>
      <c r="AHZ2" s="563"/>
      <c r="AIA2" s="563"/>
      <c r="AIB2" s="563"/>
      <c r="AIC2" s="563"/>
      <c r="AID2" s="563"/>
      <c r="AIE2" s="563"/>
      <c r="AIF2" s="563"/>
      <c r="AIG2" s="563"/>
      <c r="AIH2" s="563"/>
      <c r="AII2" s="563"/>
      <c r="AIJ2" s="563"/>
      <c r="AIK2" s="563"/>
      <c r="AIL2" s="563"/>
      <c r="AIM2" s="563"/>
      <c r="AIN2" s="563"/>
      <c r="AIO2" s="563"/>
      <c r="AIP2" s="563"/>
      <c r="AIQ2" s="563"/>
      <c r="AIR2" s="563"/>
      <c r="AIS2" s="563"/>
      <c r="AIT2" s="563"/>
      <c r="AIU2" s="563"/>
      <c r="AIV2" s="563"/>
      <c r="AIW2" s="563"/>
      <c r="AIX2" s="563"/>
      <c r="AIY2" s="563"/>
      <c r="AIZ2" s="563"/>
      <c r="AJA2" s="563"/>
      <c r="AJB2" s="563"/>
      <c r="AJC2" s="563"/>
      <c r="AJD2" s="563"/>
      <c r="AJE2" s="563"/>
      <c r="AJF2" s="563"/>
      <c r="AJG2" s="563"/>
      <c r="AJH2" s="563"/>
      <c r="AJI2" s="563"/>
      <c r="AJJ2" s="563"/>
      <c r="AJK2" s="563"/>
      <c r="AJL2" s="563"/>
      <c r="AJM2" s="563"/>
      <c r="AJN2" s="563"/>
      <c r="AJO2" s="563"/>
      <c r="AJP2" s="563"/>
      <c r="AJQ2" s="563"/>
      <c r="AJR2" s="563"/>
      <c r="AJS2" s="563"/>
      <c r="AJT2" s="563"/>
      <c r="AJU2" s="563"/>
      <c r="AJV2" s="563"/>
      <c r="AJW2" s="563"/>
      <c r="AJX2" s="563"/>
      <c r="AJY2" s="563"/>
      <c r="AJZ2" s="563"/>
      <c r="AKA2" s="563"/>
      <c r="AKB2" s="563"/>
      <c r="AKC2" s="563"/>
      <c r="AKD2" s="563"/>
      <c r="AKE2" s="563"/>
      <c r="AKF2" s="563"/>
      <c r="AKG2" s="563"/>
      <c r="AKH2" s="563"/>
      <c r="AKI2" s="563"/>
      <c r="AKJ2" s="563"/>
      <c r="AKK2" s="563"/>
      <c r="AKL2" s="563"/>
      <c r="AKM2" s="563"/>
      <c r="AKN2" s="563"/>
      <c r="AKO2" s="563"/>
      <c r="AKP2" s="563"/>
      <c r="AKQ2" s="563"/>
      <c r="AKR2" s="563"/>
      <c r="AKS2" s="563"/>
      <c r="AKT2" s="563"/>
      <c r="AKU2" s="563"/>
      <c r="AKV2" s="563"/>
      <c r="AKW2" s="563"/>
      <c r="AKX2" s="563"/>
      <c r="AKY2" s="563"/>
      <c r="AKZ2" s="563"/>
      <c r="ALA2" s="563"/>
      <c r="ALB2" s="563"/>
      <c r="ALC2" s="563"/>
      <c r="ALD2" s="563"/>
      <c r="ALE2" s="563"/>
      <c r="ALF2" s="563"/>
      <c r="ALG2" s="563"/>
      <c r="ALH2" s="563"/>
      <c r="ALI2" s="563"/>
      <c r="ALJ2" s="563"/>
      <c r="ALK2" s="563"/>
      <c r="ALL2" s="563"/>
      <c r="ALM2" s="563"/>
      <c r="ALN2" s="563"/>
      <c r="ALO2" s="563"/>
      <c r="ALP2" s="563"/>
      <c r="ALQ2" s="563"/>
      <c r="ALR2" s="563"/>
      <c r="ALS2" s="563"/>
      <c r="ALT2" s="563"/>
      <c r="ALU2" s="563"/>
      <c r="ALV2" s="563"/>
      <c r="ALW2" s="563"/>
      <c r="ALX2" s="563"/>
      <c r="ALY2" s="563"/>
      <c r="ALZ2" s="563"/>
      <c r="AMA2" s="563"/>
      <c r="AMB2" s="563"/>
      <c r="AMC2" s="563"/>
      <c r="AMD2" s="563"/>
      <c r="AME2" s="563"/>
      <c r="AMF2" s="563"/>
      <c r="AMG2" s="563"/>
      <c r="AMH2" s="563"/>
      <c r="AMI2" s="563"/>
      <c r="AMJ2" s="563"/>
      <c r="AMK2" s="563"/>
      <c r="AML2" s="563"/>
      <c r="AMM2" s="563"/>
      <c r="AMN2" s="563"/>
      <c r="AMO2" s="563"/>
      <c r="AMP2" s="563"/>
      <c r="AMQ2" s="563"/>
      <c r="AMR2" s="563"/>
      <c r="AMS2" s="563"/>
      <c r="AMT2" s="563"/>
      <c r="AMU2" s="563"/>
      <c r="AMV2" s="563"/>
      <c r="AMW2" s="563"/>
      <c r="AMX2" s="563"/>
      <c r="AMY2" s="563"/>
      <c r="AMZ2" s="563"/>
      <c r="ANA2" s="563"/>
      <c r="ANB2" s="563"/>
      <c r="ANC2" s="563"/>
      <c r="AND2" s="563"/>
      <c r="ANE2" s="563"/>
      <c r="ANF2" s="563"/>
      <c r="ANG2" s="563"/>
      <c r="ANH2" s="563"/>
      <c r="ANI2" s="563"/>
      <c r="ANJ2" s="563"/>
      <c r="ANK2" s="563"/>
      <c r="ANL2" s="563"/>
      <c r="ANM2" s="563"/>
      <c r="ANN2" s="563"/>
      <c r="ANO2" s="563"/>
      <c r="ANP2" s="563"/>
      <c r="ANQ2" s="563"/>
      <c r="ANR2" s="563"/>
      <c r="ANS2" s="563"/>
      <c r="ANT2" s="563"/>
      <c r="ANU2" s="563"/>
      <c r="ANV2" s="563"/>
      <c r="ANW2" s="563"/>
      <c r="ANX2" s="563"/>
      <c r="ANY2" s="563"/>
      <c r="ANZ2" s="563"/>
      <c r="AOA2" s="563"/>
      <c r="AOB2" s="563"/>
      <c r="AOC2" s="563"/>
      <c r="AOD2" s="563"/>
      <c r="AOE2" s="563"/>
      <c r="AOF2" s="563"/>
      <c r="AOG2" s="563"/>
      <c r="AOH2" s="563"/>
      <c r="AOI2" s="563"/>
      <c r="AOJ2" s="563"/>
      <c r="AOK2" s="563"/>
      <c r="AOL2" s="563"/>
      <c r="AOM2" s="563"/>
      <c r="AON2" s="563"/>
      <c r="AOO2" s="563"/>
      <c r="AOP2" s="563"/>
      <c r="AOQ2" s="563"/>
      <c r="AOR2" s="563"/>
      <c r="AOS2" s="563"/>
      <c r="AOT2" s="563"/>
      <c r="AOU2" s="563"/>
      <c r="AOV2" s="563"/>
      <c r="AOW2" s="563"/>
      <c r="AOX2" s="563"/>
      <c r="AOY2" s="563"/>
      <c r="AOZ2" s="563"/>
      <c r="APA2" s="563"/>
      <c r="APB2" s="563"/>
      <c r="APC2" s="563"/>
      <c r="APD2" s="563"/>
      <c r="APE2" s="563"/>
      <c r="APF2" s="563"/>
      <c r="APG2" s="563"/>
      <c r="APH2" s="563"/>
      <c r="API2" s="563"/>
      <c r="APJ2" s="563"/>
      <c r="APK2" s="563"/>
      <c r="APL2" s="563"/>
      <c r="APM2" s="563"/>
      <c r="APN2" s="563"/>
      <c r="APO2" s="563"/>
      <c r="APP2" s="563"/>
      <c r="APQ2" s="563"/>
      <c r="APR2" s="563"/>
      <c r="APS2" s="563"/>
      <c r="APT2" s="563"/>
      <c r="APU2" s="563"/>
      <c r="APV2" s="563"/>
      <c r="APW2" s="563"/>
      <c r="APX2" s="563"/>
      <c r="APY2" s="563"/>
      <c r="APZ2" s="563"/>
      <c r="AQA2" s="563"/>
      <c r="AQB2" s="563"/>
      <c r="AQC2" s="563"/>
      <c r="AQD2" s="563"/>
      <c r="AQE2" s="563"/>
      <c r="AQF2" s="563"/>
      <c r="AQG2" s="563"/>
      <c r="AQH2" s="563"/>
      <c r="AQI2" s="563"/>
      <c r="AQJ2" s="563"/>
      <c r="AQK2" s="563"/>
      <c r="AQL2" s="563"/>
      <c r="AQM2" s="563"/>
      <c r="AQN2" s="563"/>
      <c r="AQO2" s="563"/>
      <c r="AQP2" s="563"/>
      <c r="AQQ2" s="563"/>
      <c r="AQR2" s="563"/>
      <c r="AQS2" s="563"/>
      <c r="AQT2" s="563"/>
      <c r="AQU2" s="563"/>
      <c r="AQV2" s="563"/>
      <c r="AQW2" s="563"/>
      <c r="AQX2" s="563"/>
      <c r="AQY2" s="563"/>
      <c r="AQZ2" s="563"/>
      <c r="ARA2" s="563"/>
      <c r="ARB2" s="563"/>
      <c r="ARC2" s="563"/>
      <c r="ARD2" s="563"/>
      <c r="ARE2" s="563"/>
      <c r="ARF2" s="563"/>
      <c r="ARG2" s="563"/>
      <c r="ARH2" s="563"/>
      <c r="ARI2" s="563"/>
      <c r="ARJ2" s="563"/>
      <c r="ARK2" s="563"/>
      <c r="ARL2" s="563"/>
      <c r="ARM2" s="563"/>
      <c r="ARN2" s="563"/>
      <c r="ARO2" s="563"/>
      <c r="ARP2" s="563"/>
      <c r="ARQ2" s="563"/>
      <c r="ARR2" s="563"/>
      <c r="ARS2" s="563"/>
      <c r="ART2" s="563"/>
      <c r="ARU2" s="563"/>
      <c r="ARV2" s="563"/>
      <c r="ARW2" s="563"/>
      <c r="ARX2" s="563"/>
      <c r="ARY2" s="563"/>
      <c r="ARZ2" s="563"/>
      <c r="ASA2" s="563"/>
      <c r="ASB2" s="563"/>
      <c r="ASC2" s="563"/>
      <c r="ASD2" s="563"/>
      <c r="ASE2" s="563"/>
      <c r="ASF2" s="563"/>
      <c r="ASG2" s="563"/>
      <c r="ASH2" s="563"/>
      <c r="ASI2" s="563"/>
      <c r="ASJ2" s="563"/>
      <c r="ASK2" s="563"/>
      <c r="ASL2" s="563"/>
      <c r="ASM2" s="563"/>
      <c r="ASN2" s="563"/>
      <c r="ASO2" s="563"/>
      <c r="ASP2" s="563"/>
      <c r="ASQ2" s="563"/>
      <c r="ASR2" s="563"/>
      <c r="ASS2" s="563"/>
      <c r="AST2" s="563"/>
      <c r="ASU2" s="563"/>
      <c r="ASV2" s="563"/>
      <c r="ASW2" s="563"/>
      <c r="ASX2" s="563"/>
      <c r="ASY2" s="563"/>
      <c r="ASZ2" s="563"/>
      <c r="ATA2" s="563"/>
      <c r="ATB2" s="563"/>
      <c r="ATC2" s="563"/>
      <c r="ATD2" s="563"/>
      <c r="ATE2" s="563"/>
      <c r="ATF2" s="563"/>
      <c r="ATG2" s="563"/>
      <c r="ATH2" s="563"/>
      <c r="ATI2" s="563"/>
      <c r="ATJ2" s="563"/>
      <c r="ATK2" s="563"/>
      <c r="ATL2" s="563"/>
      <c r="ATM2" s="563"/>
      <c r="ATN2" s="563"/>
      <c r="ATO2" s="563"/>
      <c r="ATP2" s="563"/>
      <c r="ATQ2" s="563"/>
      <c r="ATR2" s="563"/>
      <c r="ATS2" s="563"/>
      <c r="ATT2" s="563"/>
      <c r="ATU2" s="563"/>
      <c r="ATV2" s="563"/>
      <c r="ATW2" s="563"/>
      <c r="ATX2" s="563"/>
      <c r="ATY2" s="563"/>
      <c r="ATZ2" s="563"/>
      <c r="AUA2" s="563"/>
      <c r="AUB2" s="563"/>
      <c r="AUC2" s="563"/>
      <c r="AUD2" s="563"/>
      <c r="AUE2" s="563"/>
      <c r="AUF2" s="563"/>
      <c r="AUG2" s="563"/>
      <c r="AUH2" s="563"/>
      <c r="AUI2" s="563"/>
      <c r="AUJ2" s="563"/>
      <c r="AUK2" s="563"/>
      <c r="AUL2" s="563"/>
      <c r="AUM2" s="563"/>
      <c r="AUN2" s="563"/>
      <c r="AUO2" s="563"/>
      <c r="AUP2" s="563"/>
      <c r="AUQ2" s="563"/>
      <c r="AUR2" s="563"/>
      <c r="AUS2" s="563"/>
      <c r="AUT2" s="563"/>
      <c r="AUU2" s="563"/>
      <c r="AUV2" s="563"/>
      <c r="AUW2" s="563"/>
      <c r="AUX2" s="563"/>
      <c r="AUY2" s="563"/>
      <c r="AUZ2" s="563"/>
      <c r="AVA2" s="563"/>
      <c r="AVB2" s="563"/>
      <c r="AVC2" s="563"/>
      <c r="AVD2" s="563"/>
      <c r="AVE2" s="563"/>
      <c r="AVF2" s="563"/>
      <c r="AVG2" s="563"/>
      <c r="AVH2" s="563"/>
      <c r="AVI2" s="563"/>
      <c r="AVJ2" s="563"/>
      <c r="AVK2" s="563"/>
      <c r="AVL2" s="563"/>
      <c r="AVM2" s="563"/>
      <c r="AVN2" s="563"/>
      <c r="AVO2" s="563"/>
      <c r="AVP2" s="563"/>
      <c r="AVQ2" s="563"/>
      <c r="AVR2" s="563"/>
      <c r="AVS2" s="563"/>
      <c r="AVT2" s="563"/>
      <c r="AVU2" s="563"/>
      <c r="AVV2" s="563"/>
      <c r="AVW2" s="563"/>
      <c r="AVX2" s="563"/>
      <c r="AVY2" s="563"/>
      <c r="AVZ2" s="563"/>
      <c r="AWA2" s="563"/>
      <c r="AWB2" s="563"/>
      <c r="AWC2" s="563"/>
      <c r="AWD2" s="563"/>
      <c r="AWE2" s="563"/>
      <c r="AWF2" s="563"/>
      <c r="AWG2" s="563"/>
      <c r="AWH2" s="563"/>
      <c r="AWI2" s="563"/>
      <c r="AWJ2" s="563"/>
      <c r="AWK2" s="563"/>
      <c r="AWL2" s="563"/>
      <c r="AWM2" s="563"/>
      <c r="AWN2" s="563"/>
      <c r="AWO2" s="563"/>
      <c r="AWP2" s="563"/>
      <c r="AWQ2" s="563"/>
      <c r="AWR2" s="563"/>
      <c r="AWS2" s="563"/>
      <c r="AWT2" s="563"/>
      <c r="AWU2" s="563"/>
      <c r="AWV2" s="563"/>
      <c r="AWW2" s="563"/>
      <c r="AWX2" s="563"/>
      <c r="AWY2" s="563"/>
      <c r="AWZ2" s="563"/>
      <c r="AXA2" s="563"/>
      <c r="AXB2" s="563"/>
      <c r="AXC2" s="563"/>
      <c r="AXD2" s="563"/>
      <c r="AXE2" s="563"/>
      <c r="AXF2" s="563"/>
      <c r="AXG2" s="563"/>
      <c r="AXH2" s="563"/>
      <c r="AXI2" s="563"/>
      <c r="AXJ2" s="563"/>
      <c r="AXK2" s="563"/>
      <c r="AXL2" s="563"/>
      <c r="AXM2" s="563"/>
      <c r="AXN2" s="563"/>
      <c r="AXO2" s="563"/>
      <c r="AXP2" s="563"/>
      <c r="AXQ2" s="563"/>
      <c r="AXR2" s="563"/>
      <c r="AXS2" s="563"/>
      <c r="AXT2" s="563"/>
      <c r="AXU2" s="563"/>
      <c r="AXV2" s="563"/>
      <c r="AXW2" s="563"/>
      <c r="AXX2" s="563"/>
      <c r="AXY2" s="563"/>
      <c r="AXZ2" s="563"/>
      <c r="AYA2" s="563"/>
      <c r="AYB2" s="563"/>
      <c r="AYC2" s="563"/>
      <c r="AYD2" s="563"/>
      <c r="AYE2" s="563"/>
      <c r="AYF2" s="563"/>
      <c r="AYG2" s="563"/>
      <c r="AYH2" s="563"/>
      <c r="AYI2" s="563"/>
      <c r="AYJ2" s="563"/>
      <c r="AYK2" s="563"/>
      <c r="AYL2" s="563"/>
      <c r="AYM2" s="563"/>
      <c r="AYN2" s="563"/>
      <c r="AYO2" s="563"/>
      <c r="AYP2" s="563"/>
      <c r="AYQ2" s="563"/>
      <c r="AYR2" s="563"/>
      <c r="AYS2" s="563"/>
      <c r="AYT2" s="563"/>
      <c r="AYU2" s="563"/>
      <c r="AYV2" s="563"/>
      <c r="AYW2" s="563"/>
      <c r="AYX2" s="563"/>
      <c r="AYY2" s="563"/>
      <c r="AYZ2" s="563"/>
      <c r="AZA2" s="563"/>
      <c r="AZB2" s="563"/>
      <c r="AZC2" s="563"/>
      <c r="AZD2" s="563"/>
      <c r="AZE2" s="563"/>
      <c r="AZF2" s="563"/>
      <c r="AZG2" s="563"/>
      <c r="AZH2" s="563"/>
      <c r="AZI2" s="563"/>
      <c r="AZJ2" s="563"/>
      <c r="AZK2" s="563"/>
      <c r="AZL2" s="563"/>
      <c r="AZM2" s="563"/>
      <c r="AZN2" s="563"/>
      <c r="AZO2" s="563"/>
      <c r="AZP2" s="563"/>
      <c r="AZQ2" s="563"/>
      <c r="AZR2" s="563"/>
      <c r="AZS2" s="563"/>
      <c r="AZT2" s="563"/>
      <c r="AZU2" s="563"/>
      <c r="AZV2" s="563"/>
      <c r="AZW2" s="563"/>
      <c r="AZX2" s="563"/>
      <c r="AZY2" s="563"/>
      <c r="AZZ2" s="563"/>
      <c r="BAA2" s="563"/>
      <c r="BAB2" s="563"/>
      <c r="BAC2" s="563"/>
      <c r="BAD2" s="563"/>
      <c r="BAE2" s="563"/>
      <c r="BAF2" s="563"/>
      <c r="BAG2" s="563"/>
      <c r="BAH2" s="563"/>
      <c r="BAI2" s="563"/>
      <c r="BAJ2" s="563"/>
      <c r="BAK2" s="563"/>
      <c r="BAL2" s="563"/>
      <c r="BAM2" s="563"/>
      <c r="BAN2" s="563"/>
      <c r="BAO2" s="563"/>
      <c r="BAP2" s="563"/>
      <c r="BAQ2" s="563"/>
      <c r="BAR2" s="563"/>
      <c r="BAS2" s="563"/>
      <c r="BAT2" s="563"/>
      <c r="BAU2" s="563"/>
      <c r="BAV2" s="563"/>
      <c r="BAW2" s="563"/>
      <c r="BAX2" s="563"/>
      <c r="BAY2" s="563"/>
      <c r="BAZ2" s="563"/>
      <c r="BBA2" s="563"/>
      <c r="BBB2" s="563"/>
      <c r="BBC2" s="563"/>
      <c r="BBD2" s="563"/>
      <c r="BBE2" s="563"/>
      <c r="BBF2" s="563"/>
      <c r="BBG2" s="563"/>
      <c r="BBH2" s="563"/>
      <c r="BBI2" s="563"/>
      <c r="BBJ2" s="563"/>
      <c r="BBK2" s="563"/>
      <c r="BBL2" s="563"/>
      <c r="BBM2" s="563"/>
      <c r="BBN2" s="563"/>
      <c r="BBO2" s="563"/>
      <c r="BBP2" s="563"/>
      <c r="BBQ2" s="563"/>
      <c r="BBR2" s="563"/>
      <c r="BBS2" s="563"/>
      <c r="BBT2" s="563"/>
      <c r="BBU2" s="563"/>
      <c r="BBV2" s="563"/>
      <c r="BBW2" s="563"/>
      <c r="BBX2" s="563"/>
      <c r="BBY2" s="563"/>
      <c r="BBZ2" s="563"/>
      <c r="BCA2" s="563"/>
      <c r="BCB2" s="563"/>
      <c r="BCC2" s="563"/>
      <c r="BCD2" s="563"/>
      <c r="BCE2" s="563"/>
      <c r="BCF2" s="563"/>
      <c r="BCG2" s="563"/>
      <c r="BCH2" s="563"/>
      <c r="BCI2" s="563"/>
      <c r="BCJ2" s="563"/>
      <c r="BCK2" s="563"/>
      <c r="BCL2" s="563"/>
      <c r="BCM2" s="563"/>
      <c r="BCN2" s="563"/>
      <c r="BCO2" s="563"/>
      <c r="BCP2" s="563"/>
      <c r="BCQ2" s="563"/>
      <c r="BCR2" s="563"/>
      <c r="BCS2" s="563"/>
      <c r="BCT2" s="563"/>
      <c r="BCU2" s="563"/>
      <c r="BCV2" s="563"/>
      <c r="BCW2" s="563"/>
      <c r="BCX2" s="563"/>
      <c r="BCY2" s="563"/>
      <c r="BCZ2" s="563"/>
      <c r="BDA2" s="563"/>
      <c r="BDB2" s="563"/>
      <c r="BDC2" s="563"/>
      <c r="BDD2" s="563"/>
      <c r="BDE2" s="563"/>
      <c r="BDF2" s="563"/>
      <c r="BDG2" s="563"/>
      <c r="BDH2" s="563"/>
      <c r="BDI2" s="563"/>
      <c r="BDJ2" s="563"/>
      <c r="BDK2" s="563"/>
      <c r="BDL2" s="563"/>
      <c r="BDM2" s="563"/>
      <c r="BDN2" s="563"/>
      <c r="BDO2" s="563"/>
      <c r="BDP2" s="563"/>
      <c r="BDQ2" s="563"/>
      <c r="BDR2" s="563"/>
      <c r="BDS2" s="563"/>
      <c r="BDT2" s="563"/>
      <c r="BDU2" s="563"/>
      <c r="BDV2" s="563"/>
      <c r="BDW2" s="563"/>
      <c r="BDX2" s="563"/>
      <c r="BDY2" s="563"/>
      <c r="BDZ2" s="563"/>
      <c r="BEA2" s="563"/>
      <c r="BEB2" s="563"/>
      <c r="BEC2" s="563"/>
      <c r="BED2" s="563"/>
      <c r="BEE2" s="563"/>
      <c r="BEF2" s="563"/>
      <c r="BEG2" s="563"/>
      <c r="BEH2" s="563"/>
      <c r="BEI2" s="563"/>
      <c r="BEJ2" s="563"/>
      <c r="BEK2" s="563"/>
      <c r="BEL2" s="563"/>
      <c r="BEM2" s="563"/>
      <c r="BEN2" s="563"/>
      <c r="BEO2" s="563"/>
      <c r="BEP2" s="563"/>
      <c r="BEQ2" s="563"/>
      <c r="BER2" s="563"/>
      <c r="BES2" s="563"/>
      <c r="BET2" s="563"/>
      <c r="BEU2" s="563"/>
      <c r="BEV2" s="563"/>
      <c r="BEW2" s="563"/>
      <c r="BEX2" s="563"/>
      <c r="BEY2" s="563"/>
      <c r="BEZ2" s="563"/>
      <c r="BFA2" s="563"/>
      <c r="BFB2" s="563"/>
      <c r="BFC2" s="563"/>
      <c r="BFD2" s="563"/>
      <c r="BFE2" s="563"/>
      <c r="BFF2" s="563"/>
      <c r="BFG2" s="563"/>
      <c r="BFH2" s="563"/>
      <c r="BFI2" s="563"/>
      <c r="BFJ2" s="563"/>
      <c r="BFK2" s="563"/>
      <c r="BFL2" s="563"/>
      <c r="BFM2" s="563"/>
      <c r="BFN2" s="563"/>
      <c r="BFO2" s="563"/>
      <c r="BFP2" s="563"/>
      <c r="BFQ2" s="563"/>
      <c r="BFR2" s="563"/>
      <c r="BFS2" s="563"/>
      <c r="BFT2" s="563"/>
      <c r="BFU2" s="563"/>
      <c r="BFV2" s="563"/>
      <c r="BFW2" s="563"/>
      <c r="BFX2" s="563"/>
      <c r="BFY2" s="563"/>
      <c r="BFZ2" s="563"/>
      <c r="BGA2" s="563"/>
      <c r="BGB2" s="563"/>
      <c r="BGC2" s="563"/>
      <c r="BGD2" s="563"/>
      <c r="BGE2" s="563"/>
      <c r="BGF2" s="563"/>
      <c r="BGG2" s="563"/>
      <c r="BGH2" s="563"/>
      <c r="BGI2" s="563"/>
      <c r="BGJ2" s="563"/>
      <c r="BGK2" s="563"/>
      <c r="BGL2" s="563"/>
      <c r="BGM2" s="563"/>
      <c r="BGN2" s="563"/>
      <c r="BGO2" s="563"/>
      <c r="BGP2" s="563"/>
      <c r="BGQ2" s="563"/>
      <c r="BGR2" s="563"/>
      <c r="BGS2" s="563"/>
      <c r="BGT2" s="563"/>
      <c r="BGU2" s="563"/>
      <c r="BGV2" s="563"/>
      <c r="BGW2" s="563"/>
      <c r="BGX2" s="563"/>
      <c r="BGY2" s="563"/>
      <c r="BGZ2" s="563"/>
      <c r="BHA2" s="563"/>
      <c r="BHB2" s="563"/>
      <c r="BHC2" s="563"/>
      <c r="BHD2" s="563"/>
      <c r="BHE2" s="563"/>
      <c r="BHF2" s="563"/>
      <c r="BHG2" s="563"/>
      <c r="BHH2" s="563"/>
      <c r="BHI2" s="563"/>
      <c r="BHJ2" s="563"/>
      <c r="BHK2" s="563"/>
      <c r="BHL2" s="563"/>
      <c r="BHM2" s="563"/>
      <c r="BHN2" s="563"/>
      <c r="BHO2" s="563"/>
      <c r="BHP2" s="563"/>
      <c r="BHQ2" s="563"/>
      <c r="BHR2" s="563"/>
      <c r="BHS2" s="563"/>
      <c r="BHT2" s="563"/>
      <c r="BHU2" s="563"/>
      <c r="BHV2" s="563"/>
      <c r="BHW2" s="563"/>
      <c r="BHX2" s="563"/>
      <c r="BHY2" s="563"/>
      <c r="BHZ2" s="563"/>
      <c r="BIA2" s="563"/>
      <c r="BIB2" s="563"/>
      <c r="BIC2" s="563"/>
      <c r="BID2" s="563"/>
      <c r="BIE2" s="563"/>
      <c r="BIF2" s="563"/>
      <c r="BIG2" s="563"/>
      <c r="BIH2" s="563"/>
      <c r="BII2" s="563"/>
      <c r="BIJ2" s="563"/>
      <c r="BIK2" s="563"/>
      <c r="BIL2" s="563"/>
      <c r="BIM2" s="563"/>
      <c r="BIN2" s="563"/>
      <c r="BIO2" s="563"/>
      <c r="BIP2" s="563"/>
      <c r="BIQ2" s="563"/>
      <c r="BIR2" s="563"/>
      <c r="BIS2" s="563"/>
      <c r="BIT2" s="563"/>
      <c r="BIU2" s="563"/>
      <c r="BIV2" s="563"/>
      <c r="BIW2" s="563"/>
      <c r="BIX2" s="563"/>
      <c r="BIY2" s="563"/>
      <c r="BIZ2" s="563"/>
      <c r="BJA2" s="563"/>
      <c r="BJB2" s="563"/>
      <c r="BJC2" s="563"/>
      <c r="BJD2" s="563"/>
      <c r="BJE2" s="563"/>
      <c r="BJF2" s="563"/>
      <c r="BJG2" s="563"/>
      <c r="BJH2" s="563"/>
      <c r="BJI2" s="563"/>
      <c r="BJJ2" s="563"/>
      <c r="BJK2" s="563"/>
      <c r="BJL2" s="563"/>
      <c r="BJM2" s="563"/>
      <c r="BJN2" s="563"/>
      <c r="BJO2" s="563"/>
      <c r="BJP2" s="563"/>
      <c r="BJQ2" s="563"/>
      <c r="BJR2" s="563"/>
      <c r="BJS2" s="563"/>
      <c r="BJT2" s="563"/>
      <c r="BJU2" s="563"/>
      <c r="BJV2" s="563"/>
      <c r="BJW2" s="563"/>
      <c r="BJX2" s="563"/>
      <c r="BJY2" s="563"/>
      <c r="BJZ2" s="563"/>
      <c r="BKA2" s="563"/>
      <c r="BKB2" s="563"/>
      <c r="BKC2" s="563"/>
      <c r="BKD2" s="563"/>
      <c r="BKE2" s="563"/>
      <c r="BKF2" s="563"/>
      <c r="BKG2" s="563"/>
      <c r="BKH2" s="563"/>
      <c r="BKI2" s="563"/>
      <c r="BKJ2" s="563"/>
      <c r="BKK2" s="563"/>
      <c r="BKL2" s="563"/>
      <c r="BKM2" s="563"/>
      <c r="BKN2" s="563"/>
      <c r="BKO2" s="563"/>
      <c r="BKP2" s="563"/>
      <c r="BKQ2" s="563"/>
      <c r="BKR2" s="563"/>
      <c r="BKS2" s="563"/>
      <c r="BKT2" s="563"/>
      <c r="BKU2" s="563"/>
      <c r="BKV2" s="563"/>
      <c r="BKW2" s="563"/>
      <c r="BKX2" s="563"/>
      <c r="BKY2" s="563"/>
      <c r="BKZ2" s="563"/>
      <c r="BLA2" s="563"/>
      <c r="BLB2" s="563"/>
      <c r="BLC2" s="563"/>
      <c r="BLD2" s="563"/>
      <c r="BLE2" s="563"/>
      <c r="BLF2" s="563"/>
      <c r="BLG2" s="563"/>
      <c r="BLH2" s="563"/>
      <c r="BLI2" s="563"/>
      <c r="BLJ2" s="563"/>
      <c r="BLK2" s="563"/>
      <c r="BLL2" s="563"/>
      <c r="BLM2" s="563"/>
      <c r="BLN2" s="563"/>
      <c r="BLO2" s="563"/>
      <c r="BLP2" s="563"/>
      <c r="BLQ2" s="563"/>
      <c r="BLR2" s="563"/>
      <c r="BLS2" s="563"/>
      <c r="BLT2" s="563"/>
      <c r="BLU2" s="563"/>
      <c r="BLV2" s="563"/>
      <c r="BLW2" s="563"/>
      <c r="BLX2" s="563"/>
      <c r="BLY2" s="563"/>
      <c r="BLZ2" s="563"/>
      <c r="BMA2" s="563"/>
      <c r="BMB2" s="563"/>
      <c r="BMC2" s="563"/>
      <c r="BMD2" s="563"/>
      <c r="BME2" s="563"/>
      <c r="BMF2" s="563"/>
      <c r="BMG2" s="563"/>
      <c r="BMH2" s="563"/>
      <c r="BMI2" s="563"/>
      <c r="BMJ2" s="563"/>
      <c r="BMK2" s="563"/>
      <c r="BML2" s="563"/>
      <c r="BMM2" s="563"/>
      <c r="BMN2" s="563"/>
      <c r="BMO2" s="563"/>
      <c r="BMP2" s="563"/>
      <c r="BMQ2" s="563"/>
      <c r="BMR2" s="563"/>
      <c r="BMS2" s="563"/>
      <c r="BMT2" s="563"/>
      <c r="BMU2" s="563"/>
      <c r="BMV2" s="563"/>
      <c r="BMW2" s="563"/>
      <c r="BMX2" s="563"/>
      <c r="BMY2" s="563"/>
      <c r="BMZ2" s="563"/>
      <c r="BNA2" s="563"/>
      <c r="BNB2" s="563"/>
      <c r="BNC2" s="563"/>
      <c r="BND2" s="563"/>
      <c r="BNE2" s="563"/>
      <c r="BNF2" s="563"/>
      <c r="BNG2" s="563"/>
      <c r="BNH2" s="563"/>
      <c r="BNI2" s="563"/>
      <c r="BNJ2" s="563"/>
      <c r="BNK2" s="563"/>
      <c r="BNL2" s="563"/>
      <c r="BNM2" s="563"/>
      <c r="BNN2" s="563"/>
      <c r="BNO2" s="563"/>
      <c r="BNP2" s="563"/>
      <c r="BNQ2" s="563"/>
      <c r="BNR2" s="563"/>
      <c r="BNS2" s="563"/>
      <c r="BNT2" s="563"/>
      <c r="BNU2" s="563"/>
      <c r="BNV2" s="563"/>
      <c r="BNW2" s="563"/>
      <c r="BNX2" s="563"/>
      <c r="BNY2" s="563"/>
      <c r="BNZ2" s="563"/>
      <c r="BOA2" s="563"/>
      <c r="BOB2" s="563"/>
      <c r="BOC2" s="563"/>
      <c r="BOD2" s="563"/>
      <c r="BOE2" s="563"/>
      <c r="BOF2" s="563"/>
      <c r="BOG2" s="563"/>
      <c r="BOH2" s="563"/>
      <c r="BOI2" s="563"/>
      <c r="BOJ2" s="563"/>
      <c r="BOK2" s="563"/>
      <c r="BOL2" s="563"/>
      <c r="BOM2" s="563"/>
      <c r="BON2" s="563"/>
      <c r="BOO2" s="563"/>
      <c r="BOP2" s="563"/>
      <c r="BOQ2" s="563"/>
      <c r="BOR2" s="563"/>
      <c r="BOS2" s="563"/>
      <c r="BOT2" s="563"/>
      <c r="BOU2" s="563"/>
      <c r="BOV2" s="563"/>
      <c r="BOW2" s="563"/>
      <c r="BOX2" s="563"/>
      <c r="BOY2" s="563"/>
      <c r="BOZ2" s="563"/>
      <c r="BPA2" s="563"/>
      <c r="BPB2" s="563"/>
      <c r="BPC2" s="563"/>
      <c r="BPD2" s="563"/>
      <c r="BPE2" s="563"/>
      <c r="BPF2" s="563"/>
      <c r="BPG2" s="563"/>
      <c r="BPH2" s="563"/>
      <c r="BPI2" s="563"/>
      <c r="BPJ2" s="563"/>
      <c r="BPK2" s="563"/>
      <c r="BPL2" s="563"/>
      <c r="BPM2" s="563"/>
      <c r="BPN2" s="563"/>
      <c r="BPO2" s="563"/>
      <c r="BPP2" s="563"/>
      <c r="BPQ2" s="563"/>
      <c r="BPR2" s="563"/>
      <c r="BPS2" s="563"/>
      <c r="BPT2" s="563"/>
      <c r="BPU2" s="563"/>
      <c r="BPV2" s="563"/>
      <c r="BPW2" s="563"/>
      <c r="BPX2" s="563"/>
      <c r="BPY2" s="563"/>
      <c r="BPZ2" s="563"/>
      <c r="BQA2" s="563"/>
      <c r="BQB2" s="563"/>
      <c r="BQC2" s="563"/>
      <c r="BQD2" s="563"/>
      <c r="BQE2" s="563"/>
      <c r="BQF2" s="563"/>
      <c r="BQG2" s="563"/>
      <c r="BQH2" s="563"/>
      <c r="BQI2" s="563"/>
      <c r="BQJ2" s="563"/>
      <c r="BQK2" s="563"/>
      <c r="BQL2" s="563"/>
      <c r="BQM2" s="563"/>
      <c r="BQN2" s="563"/>
      <c r="BQO2" s="563"/>
      <c r="BQP2" s="563"/>
      <c r="BQQ2" s="563"/>
      <c r="BQR2" s="563"/>
      <c r="BQS2" s="563"/>
      <c r="BQT2" s="563"/>
      <c r="BQU2" s="563"/>
      <c r="BQV2" s="563"/>
      <c r="BQW2" s="563"/>
      <c r="BQX2" s="563"/>
      <c r="BQY2" s="563"/>
      <c r="BQZ2" s="563"/>
      <c r="BRA2" s="563"/>
      <c r="BRB2" s="563"/>
      <c r="BRC2" s="563"/>
      <c r="BRD2" s="563"/>
      <c r="BRE2" s="563"/>
      <c r="BRF2" s="563"/>
      <c r="BRG2" s="563"/>
      <c r="BRH2" s="563"/>
      <c r="BRI2" s="563"/>
      <c r="BRJ2" s="563"/>
      <c r="BRK2" s="563"/>
      <c r="BRL2" s="563"/>
      <c r="BRM2" s="563"/>
      <c r="BRN2" s="563"/>
      <c r="BRO2" s="563"/>
      <c r="BRP2" s="563"/>
      <c r="BRQ2" s="563"/>
      <c r="BRR2" s="563"/>
      <c r="BRS2" s="563"/>
      <c r="BRT2" s="563"/>
      <c r="BRU2" s="563"/>
      <c r="BRV2" s="563"/>
      <c r="BRW2" s="563"/>
      <c r="BRX2" s="563"/>
      <c r="BRY2" s="563"/>
      <c r="BRZ2" s="563"/>
      <c r="BSA2" s="563"/>
      <c r="BSB2" s="563"/>
      <c r="BSC2" s="563"/>
      <c r="BSD2" s="563"/>
      <c r="BSE2" s="563"/>
      <c r="BSF2" s="563"/>
      <c r="BSG2" s="563"/>
      <c r="BSH2" s="563"/>
      <c r="BSI2" s="563"/>
      <c r="BSJ2" s="563"/>
      <c r="BSK2" s="563"/>
      <c r="BSL2" s="563"/>
      <c r="BSM2" s="563"/>
      <c r="BSN2" s="563"/>
      <c r="BSO2" s="563"/>
      <c r="BSP2" s="563"/>
      <c r="BSQ2" s="563"/>
      <c r="BSR2" s="563"/>
      <c r="BSS2" s="563"/>
      <c r="BST2" s="563"/>
      <c r="BSU2" s="563"/>
      <c r="BSV2" s="563"/>
      <c r="BSW2" s="563"/>
      <c r="BSX2" s="563"/>
      <c r="BSY2" s="563"/>
      <c r="BSZ2" s="563"/>
      <c r="BTA2" s="563"/>
      <c r="BTB2" s="563"/>
      <c r="BTC2" s="563"/>
      <c r="BTD2" s="563"/>
      <c r="BTE2" s="563"/>
      <c r="BTF2" s="563"/>
      <c r="BTG2" s="563"/>
      <c r="BTH2" s="563"/>
      <c r="BTI2" s="563"/>
      <c r="BTJ2" s="563"/>
      <c r="BTK2" s="563"/>
      <c r="BTL2" s="563"/>
      <c r="BTM2" s="563"/>
      <c r="BTN2" s="563"/>
      <c r="BTO2" s="563"/>
      <c r="BTP2" s="563"/>
      <c r="BTQ2" s="563"/>
      <c r="BTR2" s="563"/>
      <c r="BTS2" s="563"/>
      <c r="BTT2" s="563"/>
      <c r="BTU2" s="563"/>
      <c r="BTV2" s="563"/>
      <c r="BTW2" s="563"/>
      <c r="BTX2" s="563"/>
      <c r="BTY2" s="563"/>
      <c r="BTZ2" s="563"/>
      <c r="BUA2" s="563"/>
      <c r="BUB2" s="563"/>
      <c r="BUC2" s="563"/>
      <c r="BUD2" s="563"/>
      <c r="BUE2" s="563"/>
      <c r="BUF2" s="563"/>
      <c r="BUG2" s="563"/>
      <c r="BUH2" s="563"/>
      <c r="BUI2" s="563"/>
      <c r="BUJ2" s="563"/>
      <c r="BUK2" s="563"/>
      <c r="BUL2" s="563"/>
      <c r="BUM2" s="563"/>
      <c r="BUN2" s="563"/>
      <c r="BUO2" s="563"/>
      <c r="BUP2" s="563"/>
      <c r="BUQ2" s="563"/>
      <c r="BUR2" s="563"/>
      <c r="BUS2" s="563"/>
      <c r="BUT2" s="563"/>
      <c r="BUU2" s="563"/>
      <c r="BUV2" s="563"/>
      <c r="BUW2" s="563"/>
      <c r="BUX2" s="563"/>
      <c r="BUY2" s="563"/>
      <c r="BUZ2" s="563"/>
      <c r="BVA2" s="563"/>
      <c r="BVB2" s="563"/>
      <c r="BVC2" s="563"/>
      <c r="BVD2" s="563"/>
      <c r="BVE2" s="563"/>
      <c r="BVF2" s="563"/>
      <c r="BVG2" s="563"/>
      <c r="BVH2" s="563"/>
      <c r="BVI2" s="563"/>
      <c r="BVJ2" s="563"/>
      <c r="BVK2" s="563"/>
      <c r="BVL2" s="563"/>
      <c r="BVM2" s="563"/>
      <c r="BVN2" s="563"/>
      <c r="BVO2" s="563"/>
      <c r="BVP2" s="563"/>
      <c r="BVQ2" s="563"/>
      <c r="BVR2" s="563"/>
      <c r="BVS2" s="563"/>
      <c r="BVT2" s="563"/>
      <c r="BVU2" s="563"/>
      <c r="BVV2" s="563"/>
      <c r="BVW2" s="563"/>
      <c r="BVX2" s="563"/>
      <c r="BVY2" s="563"/>
      <c r="BVZ2" s="563"/>
      <c r="BWA2" s="563"/>
      <c r="BWB2" s="563"/>
      <c r="BWC2" s="563"/>
      <c r="BWD2" s="563"/>
      <c r="BWE2" s="563"/>
      <c r="BWF2" s="563"/>
      <c r="BWG2" s="563"/>
      <c r="BWH2" s="563"/>
      <c r="BWI2" s="563"/>
      <c r="BWJ2" s="563"/>
      <c r="BWK2" s="563"/>
      <c r="BWL2" s="563"/>
      <c r="BWM2" s="563"/>
      <c r="BWN2" s="563"/>
      <c r="BWO2" s="563"/>
      <c r="BWP2" s="563"/>
      <c r="BWQ2" s="563"/>
      <c r="BWR2" s="563"/>
      <c r="BWS2" s="563"/>
      <c r="BWT2" s="563"/>
      <c r="BWU2" s="563"/>
      <c r="BWV2" s="563"/>
      <c r="BWW2" s="563"/>
      <c r="BWX2" s="563"/>
      <c r="BWY2" s="563"/>
      <c r="BWZ2" s="563"/>
      <c r="BXA2" s="563"/>
      <c r="BXB2" s="563"/>
      <c r="BXC2" s="563"/>
      <c r="BXD2" s="563"/>
      <c r="BXE2" s="563"/>
      <c r="BXF2" s="563"/>
      <c r="BXG2" s="563"/>
      <c r="BXH2" s="563"/>
      <c r="BXI2" s="563"/>
      <c r="BXJ2" s="563"/>
      <c r="BXK2" s="563"/>
      <c r="BXL2" s="563"/>
      <c r="BXM2" s="563"/>
      <c r="BXN2" s="563"/>
      <c r="BXO2" s="563"/>
      <c r="BXP2" s="563"/>
      <c r="BXQ2" s="563"/>
      <c r="BXR2" s="563"/>
      <c r="BXS2" s="563"/>
      <c r="BXT2" s="563"/>
      <c r="BXU2" s="563"/>
      <c r="BXV2" s="563"/>
      <c r="BXW2" s="563"/>
      <c r="BXX2" s="563"/>
      <c r="BXY2" s="563"/>
      <c r="BXZ2" s="563"/>
      <c r="BYA2" s="563"/>
      <c r="BYB2" s="563"/>
      <c r="BYC2" s="563"/>
      <c r="BYD2" s="563"/>
      <c r="BYE2" s="563"/>
      <c r="BYF2" s="563"/>
      <c r="BYG2" s="563"/>
      <c r="BYH2" s="563"/>
      <c r="BYI2" s="563"/>
      <c r="BYJ2" s="563"/>
      <c r="BYK2" s="563"/>
      <c r="BYL2" s="563"/>
      <c r="BYM2" s="563"/>
      <c r="BYN2" s="563"/>
      <c r="BYO2" s="563"/>
      <c r="BYP2" s="563"/>
      <c r="BYQ2" s="563"/>
      <c r="BYR2" s="563"/>
      <c r="BYS2" s="563"/>
      <c r="BYT2" s="563"/>
      <c r="BYU2" s="563"/>
      <c r="BYV2" s="563"/>
      <c r="BYW2" s="563"/>
      <c r="BYX2" s="563"/>
      <c r="BYY2" s="563"/>
      <c r="BYZ2" s="563"/>
      <c r="BZA2" s="563"/>
      <c r="BZB2" s="563"/>
      <c r="BZC2" s="563"/>
      <c r="BZD2" s="563"/>
      <c r="BZE2" s="563"/>
      <c r="BZF2" s="563"/>
      <c r="BZG2" s="563"/>
      <c r="BZH2" s="563"/>
      <c r="BZI2" s="563"/>
      <c r="BZJ2" s="563"/>
      <c r="BZK2" s="563"/>
      <c r="BZL2" s="563"/>
      <c r="BZM2" s="563"/>
      <c r="BZN2" s="563"/>
      <c r="BZO2" s="563"/>
      <c r="BZP2" s="563"/>
      <c r="BZQ2" s="563"/>
      <c r="BZR2" s="563"/>
      <c r="BZS2" s="563"/>
      <c r="BZT2" s="563"/>
      <c r="BZU2" s="563"/>
      <c r="BZV2" s="563"/>
      <c r="BZW2" s="563"/>
      <c r="BZX2" s="563"/>
      <c r="BZY2" s="563"/>
      <c r="BZZ2" s="563"/>
      <c r="CAA2" s="563"/>
      <c r="CAB2" s="563"/>
      <c r="CAC2" s="563"/>
      <c r="CAD2" s="563"/>
      <c r="CAE2" s="563"/>
      <c r="CAF2" s="563"/>
      <c r="CAG2" s="563"/>
      <c r="CAH2" s="563"/>
      <c r="CAI2" s="563"/>
      <c r="CAJ2" s="563"/>
      <c r="CAK2" s="563"/>
      <c r="CAL2" s="563"/>
      <c r="CAM2" s="563"/>
      <c r="CAN2" s="563"/>
      <c r="CAO2" s="563"/>
      <c r="CAP2" s="563"/>
      <c r="CAQ2" s="563"/>
      <c r="CAR2" s="563"/>
      <c r="CAS2" s="563"/>
      <c r="CAT2" s="563"/>
      <c r="CAU2" s="563"/>
      <c r="CAV2" s="563"/>
      <c r="CAW2" s="563"/>
      <c r="CAX2" s="563"/>
      <c r="CAY2" s="563"/>
      <c r="CAZ2" s="563"/>
      <c r="CBA2" s="563"/>
      <c r="CBB2" s="563"/>
      <c r="CBC2" s="563"/>
      <c r="CBD2" s="563"/>
      <c r="CBE2" s="563"/>
      <c r="CBF2" s="563"/>
      <c r="CBG2" s="563"/>
      <c r="CBH2" s="563"/>
      <c r="CBI2" s="563"/>
      <c r="CBJ2" s="563"/>
      <c r="CBK2" s="563"/>
      <c r="CBL2" s="563"/>
      <c r="CBM2" s="563"/>
      <c r="CBN2" s="563"/>
      <c r="CBO2" s="563"/>
      <c r="CBP2" s="563"/>
      <c r="CBQ2" s="563"/>
      <c r="CBR2" s="563"/>
      <c r="CBS2" s="563"/>
      <c r="CBT2" s="563"/>
      <c r="CBU2" s="563"/>
      <c r="CBV2" s="563"/>
      <c r="CBW2" s="563"/>
      <c r="CBX2" s="563"/>
      <c r="CBY2" s="563"/>
      <c r="CBZ2" s="563"/>
      <c r="CCA2" s="563"/>
      <c r="CCB2" s="563"/>
      <c r="CCC2" s="563"/>
      <c r="CCD2" s="563"/>
      <c r="CCE2" s="563"/>
      <c r="CCF2" s="563"/>
      <c r="CCG2" s="563"/>
      <c r="CCH2" s="563"/>
      <c r="CCI2" s="563"/>
      <c r="CCJ2" s="563"/>
      <c r="CCK2" s="563"/>
      <c r="CCL2" s="563"/>
      <c r="CCM2" s="563"/>
      <c r="CCN2" s="563"/>
      <c r="CCO2" s="563"/>
      <c r="CCP2" s="563"/>
      <c r="CCQ2" s="563"/>
      <c r="CCR2" s="563"/>
      <c r="CCS2" s="563"/>
      <c r="CCT2" s="563"/>
      <c r="CCU2" s="563"/>
      <c r="CCV2" s="563"/>
      <c r="CCW2" s="563"/>
      <c r="CCX2" s="563"/>
      <c r="CCY2" s="563"/>
      <c r="CCZ2" s="563"/>
      <c r="CDA2" s="563"/>
      <c r="CDB2" s="563"/>
      <c r="CDC2" s="563"/>
      <c r="CDD2" s="563"/>
      <c r="CDE2" s="563"/>
      <c r="CDF2" s="563"/>
      <c r="CDG2" s="563"/>
      <c r="CDH2" s="563"/>
      <c r="CDI2" s="563"/>
      <c r="CDJ2" s="563"/>
      <c r="CDK2" s="563"/>
      <c r="CDL2" s="563"/>
      <c r="CDM2" s="563"/>
      <c r="CDN2" s="563"/>
      <c r="CDO2" s="563"/>
      <c r="CDP2" s="563"/>
      <c r="CDQ2" s="563"/>
      <c r="CDR2" s="563"/>
      <c r="CDS2" s="563"/>
      <c r="CDT2" s="563"/>
      <c r="CDU2" s="563"/>
      <c r="CDV2" s="563"/>
      <c r="CDW2" s="563"/>
      <c r="CDX2" s="563"/>
      <c r="CDY2" s="563"/>
      <c r="CDZ2" s="563"/>
      <c r="CEA2" s="563"/>
      <c r="CEB2" s="563"/>
      <c r="CEC2" s="563"/>
      <c r="CED2" s="563"/>
      <c r="CEE2" s="563"/>
      <c r="CEF2" s="563"/>
      <c r="CEG2" s="563"/>
      <c r="CEH2" s="563"/>
      <c r="CEI2" s="563"/>
      <c r="CEJ2" s="563"/>
      <c r="CEK2" s="563"/>
      <c r="CEL2" s="563"/>
      <c r="CEM2" s="563"/>
      <c r="CEN2" s="563"/>
      <c r="CEO2" s="563"/>
      <c r="CEP2" s="563"/>
      <c r="CEQ2" s="563"/>
      <c r="CER2" s="563"/>
      <c r="CES2" s="563"/>
      <c r="CET2" s="563"/>
      <c r="CEU2" s="563"/>
      <c r="CEV2" s="563"/>
      <c r="CEW2" s="563"/>
      <c r="CEX2" s="563"/>
      <c r="CEY2" s="563"/>
      <c r="CEZ2" s="563"/>
      <c r="CFA2" s="563"/>
      <c r="CFB2" s="563"/>
      <c r="CFC2" s="563"/>
      <c r="CFD2" s="563"/>
      <c r="CFE2" s="563"/>
      <c r="CFF2" s="563"/>
      <c r="CFG2" s="563"/>
      <c r="CFH2" s="563"/>
      <c r="CFI2" s="563"/>
      <c r="CFJ2" s="563"/>
      <c r="CFK2" s="563"/>
      <c r="CFL2" s="563"/>
      <c r="CFM2" s="563"/>
      <c r="CFN2" s="563"/>
      <c r="CFO2" s="563"/>
      <c r="CFP2" s="563"/>
      <c r="CFQ2" s="563"/>
      <c r="CFR2" s="563"/>
      <c r="CFS2" s="563"/>
      <c r="CFT2" s="563"/>
      <c r="CFU2" s="563"/>
      <c r="CFV2" s="563"/>
      <c r="CFW2" s="563"/>
      <c r="CFX2" s="563"/>
      <c r="CFY2" s="563"/>
      <c r="CFZ2" s="563"/>
      <c r="CGA2" s="563"/>
      <c r="CGB2" s="563"/>
      <c r="CGC2" s="563"/>
      <c r="CGD2" s="563"/>
      <c r="CGE2" s="563"/>
      <c r="CGF2" s="563"/>
      <c r="CGG2" s="563"/>
      <c r="CGH2" s="563"/>
      <c r="CGI2" s="563"/>
      <c r="CGJ2" s="563"/>
      <c r="CGK2" s="563"/>
      <c r="CGL2" s="563"/>
      <c r="CGM2" s="563"/>
      <c r="CGN2" s="563"/>
      <c r="CGO2" s="563"/>
      <c r="CGP2" s="563"/>
      <c r="CGQ2" s="563"/>
      <c r="CGR2" s="563"/>
      <c r="CGS2" s="563"/>
      <c r="CGT2" s="563"/>
      <c r="CGU2" s="563"/>
      <c r="CGV2" s="563"/>
      <c r="CGW2" s="563"/>
      <c r="CGX2" s="563"/>
      <c r="CGY2" s="563"/>
      <c r="CGZ2" s="563"/>
      <c r="CHA2" s="563"/>
      <c r="CHB2" s="563"/>
      <c r="CHC2" s="563"/>
      <c r="CHD2" s="563"/>
      <c r="CHE2" s="563"/>
      <c r="CHF2" s="563"/>
      <c r="CHG2" s="563"/>
      <c r="CHH2" s="563"/>
      <c r="CHI2" s="563"/>
      <c r="CHJ2" s="563"/>
      <c r="CHK2" s="563"/>
      <c r="CHL2" s="563"/>
      <c r="CHM2" s="563"/>
      <c r="CHN2" s="563"/>
      <c r="CHO2" s="563"/>
      <c r="CHP2" s="563"/>
      <c r="CHQ2" s="563"/>
      <c r="CHR2" s="563"/>
      <c r="CHS2" s="563"/>
      <c r="CHT2" s="563"/>
      <c r="CHU2" s="563"/>
      <c r="CHV2" s="563"/>
      <c r="CHW2" s="563"/>
      <c r="CHX2" s="563"/>
      <c r="CHY2" s="563"/>
      <c r="CHZ2" s="563"/>
      <c r="CIA2" s="563"/>
      <c r="CIB2" s="563"/>
      <c r="CIC2" s="563"/>
      <c r="CID2" s="563"/>
      <c r="CIE2" s="563"/>
      <c r="CIF2" s="563"/>
      <c r="CIG2" s="563"/>
      <c r="CIH2" s="563"/>
      <c r="CII2" s="563"/>
      <c r="CIJ2" s="563"/>
      <c r="CIK2" s="563"/>
      <c r="CIL2" s="563"/>
      <c r="CIM2" s="563"/>
      <c r="CIN2" s="563"/>
      <c r="CIO2" s="563"/>
      <c r="CIP2" s="563"/>
      <c r="CIQ2" s="563"/>
      <c r="CIR2" s="563"/>
      <c r="CIS2" s="563"/>
      <c r="CIT2" s="563"/>
      <c r="CIU2" s="563"/>
      <c r="CIV2" s="563"/>
      <c r="CIW2" s="563"/>
      <c r="CIX2" s="563"/>
      <c r="CIY2" s="563"/>
      <c r="CIZ2" s="563"/>
      <c r="CJA2" s="563"/>
      <c r="CJB2" s="563"/>
      <c r="CJC2" s="563"/>
      <c r="CJD2" s="563"/>
      <c r="CJE2" s="563"/>
      <c r="CJF2" s="563"/>
      <c r="CJG2" s="563"/>
      <c r="CJH2" s="563"/>
      <c r="CJI2" s="563"/>
      <c r="CJJ2" s="563"/>
      <c r="CJK2" s="563"/>
      <c r="CJL2" s="563"/>
      <c r="CJM2" s="563"/>
      <c r="CJN2" s="563"/>
      <c r="CJO2" s="563"/>
      <c r="CJP2" s="563"/>
      <c r="CJQ2" s="563"/>
      <c r="CJR2" s="563"/>
      <c r="CJS2" s="563"/>
      <c r="CJT2" s="563"/>
      <c r="CJU2" s="563"/>
      <c r="CJV2" s="563"/>
      <c r="CJW2" s="563"/>
      <c r="CJX2" s="563"/>
      <c r="CJY2" s="563"/>
      <c r="CJZ2" s="563"/>
      <c r="CKA2" s="563"/>
      <c r="CKB2" s="563"/>
      <c r="CKC2" s="563"/>
      <c r="CKD2" s="563"/>
      <c r="CKE2" s="563"/>
      <c r="CKF2" s="563"/>
      <c r="CKG2" s="563"/>
      <c r="CKH2" s="563"/>
      <c r="CKI2" s="563"/>
      <c r="CKJ2" s="563"/>
      <c r="CKK2" s="563"/>
      <c r="CKL2" s="563"/>
      <c r="CKM2" s="563"/>
      <c r="CKN2" s="563"/>
      <c r="CKO2" s="563"/>
      <c r="CKP2" s="563"/>
      <c r="CKQ2" s="563"/>
      <c r="CKR2" s="563"/>
      <c r="CKS2" s="563"/>
      <c r="CKT2" s="563"/>
      <c r="CKU2" s="563"/>
      <c r="CKV2" s="563"/>
      <c r="CKW2" s="563"/>
      <c r="CKX2" s="563"/>
      <c r="CKY2" s="563"/>
      <c r="CKZ2" s="563"/>
      <c r="CLA2" s="563"/>
      <c r="CLB2" s="563"/>
      <c r="CLC2" s="563"/>
      <c r="CLD2" s="563"/>
      <c r="CLE2" s="563"/>
      <c r="CLF2" s="563"/>
      <c r="CLG2" s="563"/>
      <c r="CLH2" s="563"/>
      <c r="CLI2" s="563"/>
      <c r="CLJ2" s="563"/>
      <c r="CLK2" s="563"/>
      <c r="CLL2" s="563"/>
      <c r="CLM2" s="563"/>
      <c r="CLN2" s="563"/>
      <c r="CLO2" s="563"/>
      <c r="CLP2" s="563"/>
      <c r="CLQ2" s="563"/>
      <c r="CLR2" s="563"/>
      <c r="CLS2" s="563"/>
      <c r="CLT2" s="563"/>
      <c r="CLU2" s="563"/>
      <c r="CLV2" s="563"/>
      <c r="CLW2" s="563"/>
      <c r="CLX2" s="563"/>
      <c r="CLY2" s="563"/>
      <c r="CLZ2" s="563"/>
      <c r="CMA2" s="563"/>
      <c r="CMB2" s="563"/>
      <c r="CMC2" s="563"/>
      <c r="CMD2" s="563"/>
      <c r="CME2" s="563"/>
      <c r="CMF2" s="563"/>
      <c r="CMG2" s="563"/>
      <c r="CMH2" s="563"/>
      <c r="CMI2" s="563"/>
      <c r="CMJ2" s="563"/>
      <c r="CMK2" s="563"/>
      <c r="CML2" s="563"/>
      <c r="CMM2" s="563"/>
      <c r="CMN2" s="563"/>
      <c r="CMO2" s="563"/>
      <c r="CMP2" s="563"/>
      <c r="CMQ2" s="563"/>
      <c r="CMR2" s="563"/>
      <c r="CMS2" s="563"/>
      <c r="CMT2" s="563"/>
      <c r="CMU2" s="563"/>
      <c r="CMV2" s="563"/>
      <c r="CMW2" s="563"/>
      <c r="CMX2" s="563"/>
      <c r="CMY2" s="563"/>
      <c r="CMZ2" s="563"/>
      <c r="CNA2" s="563"/>
      <c r="CNB2" s="563"/>
      <c r="CNC2" s="563"/>
      <c r="CND2" s="563"/>
      <c r="CNE2" s="563"/>
      <c r="CNF2" s="563"/>
      <c r="CNG2" s="563"/>
      <c r="CNH2" s="563"/>
      <c r="CNI2" s="563"/>
      <c r="CNJ2" s="563"/>
      <c r="CNK2" s="563"/>
      <c r="CNL2" s="563"/>
      <c r="CNM2" s="563"/>
      <c r="CNN2" s="563"/>
      <c r="CNO2" s="563"/>
      <c r="CNP2" s="563"/>
      <c r="CNQ2" s="563"/>
      <c r="CNR2" s="563"/>
      <c r="CNS2" s="563"/>
      <c r="CNT2" s="563"/>
      <c r="CNU2" s="563"/>
      <c r="CNV2" s="563"/>
      <c r="CNW2" s="563"/>
      <c r="CNX2" s="563"/>
      <c r="CNY2" s="563"/>
      <c r="CNZ2" s="563"/>
      <c r="COA2" s="563"/>
      <c r="COB2" s="563"/>
      <c r="COC2" s="563"/>
      <c r="COD2" s="563"/>
      <c r="COE2" s="563"/>
      <c r="COF2" s="563"/>
      <c r="COG2" s="563"/>
      <c r="COH2" s="563"/>
      <c r="COI2" s="563"/>
      <c r="COJ2" s="563"/>
      <c r="COK2" s="563"/>
      <c r="COL2" s="563"/>
      <c r="COM2" s="563"/>
      <c r="CON2" s="563"/>
      <c r="COO2" s="563"/>
      <c r="COP2" s="563"/>
      <c r="COQ2" s="563"/>
      <c r="COR2" s="563"/>
      <c r="COS2" s="563"/>
      <c r="COT2" s="563"/>
      <c r="COU2" s="563"/>
      <c r="COV2" s="563"/>
      <c r="COW2" s="563"/>
      <c r="COX2" s="563"/>
      <c r="COY2" s="563"/>
      <c r="COZ2" s="563"/>
      <c r="CPA2" s="563"/>
      <c r="CPB2" s="563"/>
      <c r="CPC2" s="563"/>
      <c r="CPD2" s="563"/>
      <c r="CPE2" s="563"/>
      <c r="CPF2" s="563"/>
      <c r="CPG2" s="563"/>
      <c r="CPH2" s="563"/>
      <c r="CPI2" s="563"/>
      <c r="CPJ2" s="563"/>
      <c r="CPK2" s="563"/>
      <c r="CPL2" s="563"/>
      <c r="CPM2" s="563"/>
      <c r="CPN2" s="563"/>
      <c r="CPO2" s="563"/>
      <c r="CPP2" s="563"/>
      <c r="CPQ2" s="563"/>
      <c r="CPR2" s="563"/>
      <c r="CPS2" s="563"/>
      <c r="CPT2" s="563"/>
      <c r="CPU2" s="563"/>
      <c r="CPV2" s="563"/>
      <c r="CPW2" s="563"/>
      <c r="CPX2" s="563"/>
      <c r="CPY2" s="563"/>
      <c r="CPZ2" s="563"/>
      <c r="CQA2" s="563"/>
      <c r="CQB2" s="563"/>
      <c r="CQC2" s="563"/>
      <c r="CQD2" s="563"/>
      <c r="CQE2" s="563"/>
      <c r="CQF2" s="563"/>
      <c r="CQG2" s="563"/>
      <c r="CQH2" s="563"/>
      <c r="CQI2" s="563"/>
      <c r="CQJ2" s="563"/>
      <c r="CQK2" s="563"/>
      <c r="CQL2" s="563"/>
      <c r="CQM2" s="563"/>
      <c r="CQN2" s="563"/>
      <c r="CQO2" s="563"/>
      <c r="CQP2" s="563"/>
      <c r="CQQ2" s="563"/>
      <c r="CQR2" s="563"/>
      <c r="CQS2" s="563"/>
      <c r="CQT2" s="563"/>
      <c r="CQU2" s="563"/>
      <c r="CQV2" s="563"/>
      <c r="CQW2" s="563"/>
      <c r="CQX2" s="563"/>
      <c r="CQY2" s="563"/>
      <c r="CQZ2" s="563"/>
      <c r="CRA2" s="563"/>
      <c r="CRB2" s="563"/>
      <c r="CRC2" s="563"/>
      <c r="CRD2" s="563"/>
      <c r="CRE2" s="563"/>
      <c r="CRF2" s="563"/>
      <c r="CRG2" s="563"/>
      <c r="CRH2" s="563"/>
      <c r="CRI2" s="563"/>
      <c r="CRJ2" s="563"/>
      <c r="CRK2" s="563"/>
      <c r="CRL2" s="563"/>
      <c r="CRM2" s="563"/>
      <c r="CRN2" s="563"/>
      <c r="CRO2" s="563"/>
      <c r="CRP2" s="563"/>
      <c r="CRQ2" s="563"/>
      <c r="CRR2" s="563"/>
      <c r="CRS2" s="563"/>
      <c r="CRT2" s="563"/>
      <c r="CRU2" s="563"/>
      <c r="CRV2" s="563"/>
      <c r="CRW2" s="563"/>
      <c r="CRX2" s="563"/>
      <c r="CRY2" s="563"/>
      <c r="CRZ2" s="563"/>
      <c r="CSA2" s="563"/>
      <c r="CSB2" s="563"/>
      <c r="CSC2" s="563"/>
      <c r="CSD2" s="563"/>
      <c r="CSE2" s="563"/>
      <c r="CSF2" s="563"/>
      <c r="CSG2" s="563"/>
      <c r="CSH2" s="563"/>
      <c r="CSI2" s="563"/>
      <c r="CSJ2" s="563"/>
      <c r="CSK2" s="563"/>
      <c r="CSL2" s="563"/>
      <c r="CSM2" s="563"/>
      <c r="CSN2" s="563"/>
      <c r="CSO2" s="563"/>
      <c r="CSP2" s="563"/>
      <c r="CSQ2" s="563"/>
      <c r="CSR2" s="563"/>
      <c r="CSS2" s="563"/>
      <c r="CST2" s="563"/>
      <c r="CSU2" s="563"/>
      <c r="CSV2" s="563"/>
      <c r="CSW2" s="563"/>
      <c r="CSX2" s="563"/>
      <c r="CSY2" s="563"/>
      <c r="CSZ2" s="563"/>
      <c r="CTA2" s="563"/>
      <c r="CTB2" s="563"/>
      <c r="CTC2" s="563"/>
      <c r="CTD2" s="563"/>
      <c r="CTE2" s="563"/>
      <c r="CTF2" s="563"/>
      <c r="CTG2" s="563"/>
      <c r="CTH2" s="563"/>
      <c r="CTI2" s="563"/>
      <c r="CTJ2" s="563"/>
      <c r="CTK2" s="563"/>
      <c r="CTL2" s="563"/>
      <c r="CTM2" s="563"/>
      <c r="CTN2" s="563"/>
      <c r="CTO2" s="563"/>
      <c r="CTP2" s="563"/>
      <c r="CTQ2" s="563"/>
      <c r="CTR2" s="563"/>
      <c r="CTS2" s="563"/>
      <c r="CTT2" s="563"/>
      <c r="CTU2" s="563"/>
      <c r="CTV2" s="563"/>
      <c r="CTW2" s="563"/>
      <c r="CTX2" s="563"/>
      <c r="CTY2" s="563"/>
      <c r="CTZ2" s="563"/>
      <c r="CUA2" s="563"/>
      <c r="CUB2" s="563"/>
      <c r="CUC2" s="563"/>
      <c r="CUD2" s="563"/>
      <c r="CUE2" s="563"/>
      <c r="CUF2" s="563"/>
      <c r="CUG2" s="563"/>
      <c r="CUH2" s="563"/>
      <c r="CUI2" s="563"/>
      <c r="CUJ2" s="563"/>
      <c r="CUK2" s="563"/>
      <c r="CUL2" s="563"/>
      <c r="CUM2" s="563"/>
      <c r="CUN2" s="563"/>
      <c r="CUO2" s="563"/>
      <c r="CUP2" s="563"/>
      <c r="CUQ2" s="563"/>
      <c r="CUR2" s="563"/>
      <c r="CUS2" s="563"/>
      <c r="CUT2" s="563"/>
      <c r="CUU2" s="563"/>
      <c r="CUV2" s="563"/>
      <c r="CUW2" s="563"/>
      <c r="CUX2" s="563"/>
      <c r="CUY2" s="563"/>
      <c r="CUZ2" s="563"/>
      <c r="CVA2" s="563"/>
      <c r="CVB2" s="563"/>
      <c r="CVC2" s="563"/>
      <c r="CVD2" s="563"/>
      <c r="CVE2" s="563"/>
      <c r="CVF2" s="563"/>
      <c r="CVG2" s="563"/>
      <c r="CVH2" s="563"/>
      <c r="CVI2" s="563"/>
      <c r="CVJ2" s="563"/>
      <c r="CVK2" s="563"/>
      <c r="CVL2" s="563"/>
      <c r="CVM2" s="563"/>
      <c r="CVN2" s="563"/>
      <c r="CVO2" s="563"/>
      <c r="CVP2" s="563"/>
      <c r="CVQ2" s="563"/>
      <c r="CVR2" s="563"/>
      <c r="CVS2" s="563"/>
      <c r="CVT2" s="563"/>
      <c r="CVU2" s="563"/>
      <c r="CVV2" s="563"/>
      <c r="CVW2" s="563"/>
      <c r="CVX2" s="563"/>
      <c r="CVY2" s="563"/>
      <c r="CVZ2" s="563"/>
      <c r="CWA2" s="563"/>
      <c r="CWB2" s="563"/>
      <c r="CWC2" s="563"/>
      <c r="CWD2" s="563"/>
      <c r="CWE2" s="563"/>
      <c r="CWF2" s="563"/>
      <c r="CWG2" s="563"/>
      <c r="CWH2" s="563"/>
      <c r="CWI2" s="563"/>
      <c r="CWJ2" s="563"/>
      <c r="CWK2" s="563"/>
      <c r="CWL2" s="563"/>
      <c r="CWM2" s="563"/>
      <c r="CWN2" s="563"/>
      <c r="CWO2" s="563"/>
      <c r="CWP2" s="563"/>
      <c r="CWQ2" s="563"/>
      <c r="CWR2" s="563"/>
      <c r="CWS2" s="563"/>
      <c r="CWT2" s="563"/>
      <c r="CWU2" s="563"/>
      <c r="CWV2" s="563"/>
      <c r="CWW2" s="563"/>
      <c r="CWX2" s="563"/>
      <c r="CWY2" s="563"/>
      <c r="CWZ2" s="563"/>
      <c r="CXA2" s="563"/>
      <c r="CXB2" s="563"/>
      <c r="CXC2" s="563"/>
      <c r="CXD2" s="563"/>
      <c r="CXE2" s="563"/>
      <c r="CXF2" s="563"/>
      <c r="CXG2" s="563"/>
      <c r="CXH2" s="563"/>
      <c r="CXI2" s="563"/>
      <c r="CXJ2" s="563"/>
      <c r="CXK2" s="563"/>
      <c r="CXL2" s="563"/>
      <c r="CXM2" s="563"/>
      <c r="CXN2" s="563"/>
      <c r="CXO2" s="563"/>
      <c r="CXP2" s="563"/>
      <c r="CXQ2" s="563"/>
      <c r="CXR2" s="563"/>
      <c r="CXS2" s="563"/>
      <c r="CXT2" s="563"/>
      <c r="CXU2" s="563"/>
      <c r="CXV2" s="563"/>
      <c r="CXW2" s="563"/>
      <c r="CXX2" s="563"/>
      <c r="CXY2" s="563"/>
      <c r="CXZ2" s="563"/>
      <c r="CYA2" s="563"/>
      <c r="CYB2" s="563"/>
      <c r="CYC2" s="563"/>
      <c r="CYD2" s="563"/>
      <c r="CYE2" s="563"/>
      <c r="CYF2" s="563"/>
      <c r="CYG2" s="563"/>
      <c r="CYH2" s="563"/>
      <c r="CYI2" s="563"/>
      <c r="CYJ2" s="563"/>
      <c r="CYK2" s="563"/>
      <c r="CYL2" s="563"/>
      <c r="CYM2" s="563"/>
      <c r="CYN2" s="563"/>
      <c r="CYO2" s="563"/>
      <c r="CYP2" s="563"/>
      <c r="CYQ2" s="563"/>
      <c r="CYR2" s="563"/>
      <c r="CYS2" s="563"/>
      <c r="CYT2" s="563"/>
      <c r="CYU2" s="563"/>
      <c r="CYV2" s="563"/>
      <c r="CYW2" s="563"/>
      <c r="CYX2" s="563"/>
      <c r="CYY2" s="563"/>
      <c r="CYZ2" s="563"/>
      <c r="CZA2" s="563"/>
      <c r="CZB2" s="563"/>
      <c r="CZC2" s="563"/>
      <c r="CZD2" s="563"/>
      <c r="CZE2" s="563"/>
      <c r="CZF2" s="563"/>
      <c r="CZG2" s="563"/>
      <c r="CZH2" s="563"/>
      <c r="CZI2" s="563"/>
      <c r="CZJ2" s="563"/>
      <c r="CZK2" s="563"/>
      <c r="CZL2" s="563"/>
      <c r="CZM2" s="563"/>
      <c r="CZN2" s="563"/>
      <c r="CZO2" s="563"/>
      <c r="CZP2" s="563"/>
      <c r="CZQ2" s="563"/>
      <c r="CZR2" s="563"/>
      <c r="CZS2" s="563"/>
      <c r="CZT2" s="563"/>
      <c r="CZU2" s="563"/>
      <c r="CZV2" s="563"/>
      <c r="CZW2" s="563"/>
      <c r="CZX2" s="563"/>
      <c r="CZY2" s="563"/>
      <c r="CZZ2" s="563"/>
      <c r="DAA2" s="563"/>
      <c r="DAB2" s="563"/>
      <c r="DAC2" s="563"/>
      <c r="DAD2" s="563"/>
      <c r="DAE2" s="563"/>
      <c r="DAF2" s="563"/>
      <c r="DAG2" s="563"/>
      <c r="DAH2" s="563"/>
      <c r="DAI2" s="563"/>
      <c r="DAJ2" s="563"/>
      <c r="DAK2" s="563"/>
      <c r="DAL2" s="563"/>
      <c r="DAM2" s="563"/>
      <c r="DAN2" s="563"/>
      <c r="DAO2" s="563"/>
      <c r="DAP2" s="563"/>
      <c r="DAQ2" s="563"/>
      <c r="DAR2" s="563"/>
      <c r="DAS2" s="563"/>
      <c r="DAT2" s="563"/>
      <c r="DAU2" s="563"/>
      <c r="DAV2" s="563"/>
      <c r="DAW2" s="563"/>
      <c r="DAX2" s="563"/>
      <c r="DAY2" s="563"/>
      <c r="DAZ2" s="563"/>
      <c r="DBA2" s="563"/>
      <c r="DBB2" s="563"/>
      <c r="DBC2" s="563"/>
      <c r="DBD2" s="563"/>
      <c r="DBE2" s="563"/>
      <c r="DBF2" s="563"/>
      <c r="DBG2" s="563"/>
      <c r="DBH2" s="563"/>
      <c r="DBI2" s="563"/>
      <c r="DBJ2" s="563"/>
      <c r="DBK2" s="563"/>
      <c r="DBL2" s="563"/>
      <c r="DBM2" s="563"/>
      <c r="DBN2" s="563"/>
      <c r="DBO2" s="563"/>
      <c r="DBP2" s="563"/>
      <c r="DBQ2" s="563"/>
      <c r="DBR2" s="563"/>
      <c r="DBS2" s="563"/>
      <c r="DBT2" s="563"/>
      <c r="DBU2" s="563"/>
      <c r="DBV2" s="563"/>
      <c r="DBW2" s="563"/>
      <c r="DBX2" s="563"/>
      <c r="DBY2" s="563"/>
      <c r="DBZ2" s="563"/>
      <c r="DCA2" s="563"/>
      <c r="DCB2" s="563"/>
      <c r="DCC2" s="563"/>
      <c r="DCD2" s="563"/>
      <c r="DCE2" s="563"/>
      <c r="DCF2" s="563"/>
      <c r="DCG2" s="563"/>
      <c r="DCH2" s="563"/>
      <c r="DCI2" s="563"/>
      <c r="DCJ2" s="563"/>
      <c r="DCK2" s="563"/>
      <c r="DCL2" s="563"/>
      <c r="DCM2" s="563"/>
      <c r="DCN2" s="563"/>
      <c r="DCO2" s="563"/>
      <c r="DCP2" s="563"/>
      <c r="DCQ2" s="563"/>
      <c r="DCR2" s="563"/>
      <c r="DCS2" s="563"/>
      <c r="DCT2" s="563"/>
      <c r="DCU2" s="563"/>
      <c r="DCV2" s="563"/>
      <c r="DCW2" s="563"/>
      <c r="DCX2" s="563"/>
      <c r="DCY2" s="563"/>
      <c r="DCZ2" s="563"/>
      <c r="DDA2" s="563"/>
      <c r="DDB2" s="563"/>
      <c r="DDC2" s="563"/>
      <c r="DDD2" s="563"/>
      <c r="DDE2" s="563"/>
      <c r="DDF2" s="563"/>
      <c r="DDG2" s="563"/>
      <c r="DDH2" s="563"/>
      <c r="DDI2" s="563"/>
      <c r="DDJ2" s="563"/>
      <c r="DDK2" s="563"/>
      <c r="DDL2" s="563"/>
      <c r="DDM2" s="563"/>
      <c r="DDN2" s="563"/>
      <c r="DDO2" s="563"/>
      <c r="DDP2" s="563"/>
      <c r="DDQ2" s="563"/>
      <c r="DDR2" s="563"/>
      <c r="DDS2" s="563"/>
      <c r="DDT2" s="563"/>
      <c r="DDU2" s="563"/>
      <c r="DDV2" s="563"/>
      <c r="DDW2" s="563"/>
      <c r="DDX2" s="563"/>
      <c r="DDY2" s="563"/>
      <c r="DDZ2" s="563"/>
      <c r="DEA2" s="563"/>
      <c r="DEB2" s="563"/>
      <c r="DEC2" s="563"/>
      <c r="DED2" s="563"/>
      <c r="DEE2" s="563"/>
      <c r="DEF2" s="563"/>
      <c r="DEG2" s="563"/>
      <c r="DEH2" s="563"/>
      <c r="DEI2" s="563"/>
      <c r="DEJ2" s="563"/>
      <c r="DEK2" s="563"/>
      <c r="DEL2" s="563"/>
      <c r="DEM2" s="563"/>
      <c r="DEN2" s="563"/>
      <c r="DEO2" s="563"/>
      <c r="DEP2" s="563"/>
      <c r="DEQ2" s="563"/>
      <c r="DER2" s="563"/>
      <c r="DES2" s="563"/>
      <c r="DET2" s="563"/>
      <c r="DEU2" s="563"/>
      <c r="DEV2" s="563"/>
      <c r="DEW2" s="563"/>
      <c r="DEX2" s="563"/>
      <c r="DEY2" s="563"/>
      <c r="DEZ2" s="563"/>
      <c r="DFA2" s="563"/>
      <c r="DFB2" s="563"/>
      <c r="DFC2" s="563"/>
      <c r="DFD2" s="563"/>
      <c r="DFE2" s="563"/>
      <c r="DFF2" s="563"/>
      <c r="DFG2" s="563"/>
      <c r="DFH2" s="563"/>
      <c r="DFI2" s="563"/>
      <c r="DFJ2" s="563"/>
      <c r="DFK2" s="563"/>
      <c r="DFL2" s="563"/>
      <c r="DFM2" s="563"/>
      <c r="DFN2" s="563"/>
      <c r="DFO2" s="563"/>
      <c r="DFP2" s="563"/>
      <c r="DFQ2" s="563"/>
      <c r="DFR2" s="563"/>
      <c r="DFS2" s="563"/>
      <c r="DFT2" s="563"/>
      <c r="DFU2" s="563"/>
      <c r="DFV2" s="563"/>
      <c r="DFW2" s="563"/>
      <c r="DFX2" s="563"/>
      <c r="DFY2" s="563"/>
      <c r="DFZ2" s="563"/>
      <c r="DGA2" s="563"/>
      <c r="DGB2" s="563"/>
      <c r="DGC2" s="563"/>
      <c r="DGD2" s="563"/>
      <c r="DGE2" s="563"/>
      <c r="DGF2" s="563"/>
      <c r="DGG2" s="563"/>
      <c r="DGH2" s="563"/>
      <c r="DGI2" s="563"/>
      <c r="DGJ2" s="563"/>
      <c r="DGK2" s="563"/>
      <c r="DGL2" s="563"/>
      <c r="DGM2" s="563"/>
      <c r="DGN2" s="563"/>
      <c r="DGO2" s="563"/>
      <c r="DGP2" s="563"/>
      <c r="DGQ2" s="563"/>
      <c r="DGR2" s="563"/>
      <c r="DGS2" s="563"/>
      <c r="DGT2" s="563"/>
      <c r="DGU2" s="563"/>
      <c r="DGV2" s="563"/>
      <c r="DGW2" s="563"/>
      <c r="DGX2" s="563"/>
      <c r="DGY2" s="563"/>
      <c r="DGZ2" s="563"/>
      <c r="DHA2" s="563"/>
      <c r="DHB2" s="563"/>
      <c r="DHC2" s="563"/>
      <c r="DHD2" s="563"/>
      <c r="DHE2" s="563"/>
      <c r="DHF2" s="563"/>
      <c r="DHG2" s="563"/>
      <c r="DHH2" s="563"/>
      <c r="DHI2" s="563"/>
      <c r="DHJ2" s="563"/>
      <c r="DHK2" s="563"/>
      <c r="DHL2" s="563"/>
      <c r="DHM2" s="563"/>
      <c r="DHN2" s="563"/>
      <c r="DHO2" s="563"/>
      <c r="DHP2" s="563"/>
      <c r="DHQ2" s="563"/>
      <c r="DHR2" s="563"/>
      <c r="DHS2" s="563"/>
      <c r="DHT2" s="563"/>
      <c r="DHU2" s="563"/>
      <c r="DHV2" s="563"/>
      <c r="DHW2" s="563"/>
      <c r="DHX2" s="563"/>
      <c r="DHY2" s="563"/>
      <c r="DHZ2" s="563"/>
      <c r="DIA2" s="563"/>
      <c r="DIB2" s="563"/>
      <c r="DIC2" s="563"/>
      <c r="DID2" s="563"/>
      <c r="DIE2" s="563"/>
      <c r="DIF2" s="563"/>
      <c r="DIG2" s="563"/>
      <c r="DIH2" s="563"/>
      <c r="DII2" s="563"/>
      <c r="DIJ2" s="563"/>
      <c r="DIK2" s="563"/>
      <c r="DIL2" s="563"/>
      <c r="DIM2" s="563"/>
      <c r="DIN2" s="563"/>
      <c r="DIO2" s="563"/>
      <c r="DIP2" s="563"/>
      <c r="DIQ2" s="563"/>
      <c r="DIR2" s="563"/>
      <c r="DIS2" s="563"/>
      <c r="DIT2" s="563"/>
      <c r="DIU2" s="563"/>
      <c r="DIV2" s="563"/>
      <c r="DIW2" s="563"/>
      <c r="DIX2" s="563"/>
      <c r="DIY2" s="563"/>
      <c r="DIZ2" s="563"/>
      <c r="DJA2" s="563"/>
      <c r="DJB2" s="563"/>
      <c r="DJC2" s="563"/>
      <c r="DJD2" s="563"/>
      <c r="DJE2" s="563"/>
      <c r="DJF2" s="563"/>
      <c r="DJG2" s="563"/>
      <c r="DJH2" s="563"/>
      <c r="DJI2" s="563"/>
      <c r="DJJ2" s="563"/>
      <c r="DJK2" s="563"/>
      <c r="DJL2" s="563"/>
      <c r="DJM2" s="563"/>
      <c r="DJN2" s="563"/>
      <c r="DJO2" s="563"/>
      <c r="DJP2" s="563"/>
      <c r="DJQ2" s="563"/>
      <c r="DJR2" s="563"/>
      <c r="DJS2" s="563"/>
      <c r="DJT2" s="563"/>
      <c r="DJU2" s="563"/>
      <c r="DJV2" s="563"/>
      <c r="DJW2" s="563"/>
      <c r="DJX2" s="563"/>
      <c r="DJY2" s="563"/>
      <c r="DJZ2" s="563"/>
      <c r="DKA2" s="563"/>
      <c r="DKB2" s="563"/>
      <c r="DKC2" s="563"/>
      <c r="DKD2" s="563"/>
      <c r="DKE2" s="563"/>
      <c r="DKF2" s="563"/>
      <c r="DKG2" s="563"/>
      <c r="DKH2" s="563"/>
      <c r="DKI2" s="563"/>
      <c r="DKJ2" s="563"/>
      <c r="DKK2" s="563"/>
      <c r="DKL2" s="563"/>
      <c r="DKM2" s="563"/>
      <c r="DKN2" s="563"/>
      <c r="DKO2" s="563"/>
      <c r="DKP2" s="563"/>
      <c r="DKQ2" s="563"/>
      <c r="DKR2" s="563"/>
      <c r="DKS2" s="563"/>
      <c r="DKT2" s="563"/>
      <c r="DKU2" s="563"/>
      <c r="DKV2" s="563"/>
      <c r="DKW2" s="563"/>
      <c r="DKX2" s="563"/>
      <c r="DKY2" s="563"/>
      <c r="DKZ2" s="563"/>
      <c r="DLA2" s="563"/>
      <c r="DLB2" s="563"/>
      <c r="DLC2" s="563"/>
      <c r="DLD2" s="563"/>
      <c r="DLE2" s="563"/>
      <c r="DLF2" s="563"/>
      <c r="DLG2" s="563"/>
      <c r="DLH2" s="563"/>
      <c r="DLI2" s="563"/>
      <c r="DLJ2" s="563"/>
      <c r="DLK2" s="563"/>
      <c r="DLL2" s="563"/>
      <c r="DLM2" s="563"/>
      <c r="DLN2" s="563"/>
      <c r="DLO2" s="563"/>
      <c r="DLP2" s="563"/>
      <c r="DLQ2" s="563"/>
      <c r="DLR2" s="563"/>
      <c r="DLS2" s="563"/>
      <c r="DLT2" s="563"/>
      <c r="DLU2" s="563"/>
      <c r="DLV2" s="563"/>
      <c r="DLW2" s="563"/>
      <c r="DLX2" s="563"/>
      <c r="DLY2" s="563"/>
      <c r="DLZ2" s="563"/>
      <c r="DMA2" s="563"/>
      <c r="DMB2" s="563"/>
      <c r="DMC2" s="563"/>
      <c r="DMD2" s="563"/>
      <c r="DME2" s="563"/>
      <c r="DMF2" s="563"/>
      <c r="DMG2" s="563"/>
      <c r="DMH2" s="563"/>
      <c r="DMI2" s="563"/>
      <c r="DMJ2" s="563"/>
      <c r="DMK2" s="563"/>
      <c r="DML2" s="563"/>
      <c r="DMM2" s="563"/>
      <c r="DMN2" s="563"/>
      <c r="DMO2" s="563"/>
      <c r="DMP2" s="563"/>
      <c r="DMQ2" s="563"/>
      <c r="DMR2" s="563"/>
      <c r="DMS2" s="563"/>
      <c r="DMT2" s="563"/>
      <c r="DMU2" s="563"/>
      <c r="DMV2" s="563"/>
      <c r="DMW2" s="563"/>
      <c r="DMX2" s="563"/>
      <c r="DMY2" s="563"/>
      <c r="DMZ2" s="563"/>
      <c r="DNA2" s="563"/>
      <c r="DNB2" s="563"/>
      <c r="DNC2" s="563"/>
      <c r="DND2" s="563"/>
      <c r="DNE2" s="563"/>
      <c r="DNF2" s="563"/>
      <c r="DNG2" s="563"/>
      <c r="DNH2" s="563"/>
      <c r="DNI2" s="563"/>
      <c r="DNJ2" s="563"/>
      <c r="DNK2" s="563"/>
      <c r="DNL2" s="563"/>
      <c r="DNM2" s="563"/>
      <c r="DNN2" s="563"/>
      <c r="DNO2" s="563"/>
      <c r="DNP2" s="563"/>
      <c r="DNQ2" s="563"/>
      <c r="DNR2" s="563"/>
      <c r="DNS2" s="563"/>
      <c r="DNT2" s="563"/>
      <c r="DNU2" s="563"/>
      <c r="DNV2" s="563"/>
      <c r="DNW2" s="563"/>
      <c r="DNX2" s="563"/>
      <c r="DNY2" s="563"/>
      <c r="DNZ2" s="563"/>
      <c r="DOA2" s="563"/>
      <c r="DOB2" s="563"/>
      <c r="DOC2" s="563"/>
      <c r="DOD2" s="563"/>
      <c r="DOE2" s="563"/>
      <c r="DOF2" s="563"/>
      <c r="DOG2" s="563"/>
      <c r="DOH2" s="563"/>
      <c r="DOI2" s="563"/>
      <c r="DOJ2" s="563"/>
      <c r="DOK2" s="563"/>
      <c r="DOL2" s="563"/>
      <c r="DOM2" s="563"/>
      <c r="DON2" s="563"/>
      <c r="DOO2" s="563"/>
      <c r="DOP2" s="563"/>
      <c r="DOQ2" s="563"/>
      <c r="DOR2" s="563"/>
      <c r="DOS2" s="563"/>
      <c r="DOT2" s="563"/>
      <c r="DOU2" s="563"/>
      <c r="DOV2" s="563"/>
      <c r="DOW2" s="563"/>
      <c r="DOX2" s="563"/>
      <c r="DOY2" s="563"/>
      <c r="DOZ2" s="563"/>
      <c r="DPA2" s="563"/>
      <c r="DPB2" s="563"/>
      <c r="DPC2" s="563"/>
      <c r="DPD2" s="563"/>
      <c r="DPE2" s="563"/>
      <c r="DPF2" s="563"/>
      <c r="DPG2" s="563"/>
      <c r="DPH2" s="563"/>
      <c r="DPI2" s="563"/>
      <c r="DPJ2" s="563"/>
      <c r="DPK2" s="563"/>
      <c r="DPL2" s="563"/>
      <c r="DPM2" s="563"/>
      <c r="DPN2" s="563"/>
      <c r="DPO2" s="563"/>
      <c r="DPP2" s="563"/>
      <c r="DPQ2" s="563"/>
      <c r="DPR2" s="563"/>
      <c r="DPS2" s="563"/>
      <c r="DPT2" s="563"/>
      <c r="DPU2" s="563"/>
      <c r="DPV2" s="563"/>
      <c r="DPW2" s="563"/>
      <c r="DPX2" s="563"/>
      <c r="DPY2" s="563"/>
      <c r="DPZ2" s="563"/>
      <c r="DQA2" s="563"/>
      <c r="DQB2" s="563"/>
      <c r="DQC2" s="563"/>
      <c r="DQD2" s="563"/>
      <c r="DQE2" s="563"/>
      <c r="DQF2" s="563"/>
      <c r="DQG2" s="563"/>
      <c r="DQH2" s="563"/>
      <c r="DQI2" s="563"/>
      <c r="DQJ2" s="563"/>
      <c r="DQK2" s="563"/>
      <c r="DQL2" s="563"/>
      <c r="DQM2" s="563"/>
      <c r="DQN2" s="563"/>
      <c r="DQO2" s="563"/>
      <c r="DQP2" s="563"/>
      <c r="DQQ2" s="563"/>
      <c r="DQR2" s="563"/>
      <c r="DQS2" s="563"/>
      <c r="DQT2" s="563"/>
      <c r="DQU2" s="563"/>
      <c r="DQV2" s="563"/>
      <c r="DQW2" s="563"/>
      <c r="DQX2" s="563"/>
      <c r="DQY2" s="563"/>
      <c r="DQZ2" s="563"/>
      <c r="DRA2" s="563"/>
      <c r="DRB2" s="563"/>
      <c r="DRC2" s="563"/>
      <c r="DRD2" s="563"/>
      <c r="DRE2" s="563"/>
      <c r="DRF2" s="563"/>
      <c r="DRG2" s="563"/>
      <c r="DRH2" s="563"/>
      <c r="DRI2" s="563"/>
      <c r="DRJ2" s="563"/>
      <c r="DRK2" s="563"/>
      <c r="DRL2" s="563"/>
      <c r="DRM2" s="563"/>
      <c r="DRN2" s="563"/>
      <c r="DRO2" s="563"/>
      <c r="DRP2" s="563"/>
      <c r="DRQ2" s="563"/>
      <c r="DRR2" s="563"/>
      <c r="DRS2" s="563"/>
      <c r="DRT2" s="563"/>
      <c r="DRU2" s="563"/>
      <c r="DRV2" s="563"/>
      <c r="DRW2" s="563"/>
      <c r="DRX2" s="563"/>
      <c r="DRY2" s="563"/>
      <c r="DRZ2" s="563"/>
      <c r="DSA2" s="563"/>
      <c r="DSB2" s="563"/>
      <c r="DSC2" s="563"/>
      <c r="DSD2" s="563"/>
      <c r="DSE2" s="563"/>
      <c r="DSF2" s="563"/>
      <c r="DSG2" s="563"/>
      <c r="DSH2" s="563"/>
      <c r="DSI2" s="563"/>
      <c r="DSJ2" s="563"/>
      <c r="DSK2" s="563"/>
      <c r="DSL2" s="563"/>
      <c r="DSM2" s="563"/>
      <c r="DSN2" s="563"/>
      <c r="DSO2" s="563"/>
      <c r="DSP2" s="563"/>
      <c r="DSQ2" s="563"/>
      <c r="DSR2" s="563"/>
      <c r="DSS2" s="563"/>
      <c r="DST2" s="563"/>
      <c r="DSU2" s="563"/>
      <c r="DSV2" s="563"/>
      <c r="DSW2" s="563"/>
      <c r="DSX2" s="563"/>
      <c r="DSY2" s="563"/>
      <c r="DSZ2" s="563"/>
      <c r="DTA2" s="563"/>
      <c r="DTB2" s="563"/>
      <c r="DTC2" s="563"/>
      <c r="DTD2" s="563"/>
      <c r="DTE2" s="563"/>
      <c r="DTF2" s="563"/>
      <c r="DTG2" s="563"/>
      <c r="DTH2" s="563"/>
      <c r="DTI2" s="563"/>
      <c r="DTJ2" s="563"/>
      <c r="DTK2" s="563"/>
      <c r="DTL2" s="563"/>
      <c r="DTM2" s="563"/>
      <c r="DTN2" s="563"/>
      <c r="DTO2" s="563"/>
      <c r="DTP2" s="563"/>
      <c r="DTQ2" s="563"/>
      <c r="DTR2" s="563"/>
      <c r="DTS2" s="563"/>
      <c r="DTT2" s="563"/>
      <c r="DTU2" s="563"/>
      <c r="DTV2" s="563"/>
      <c r="DTW2" s="563"/>
      <c r="DTX2" s="563"/>
      <c r="DTY2" s="563"/>
      <c r="DTZ2" s="563"/>
      <c r="DUA2" s="563"/>
      <c r="DUB2" s="563"/>
      <c r="DUC2" s="563"/>
      <c r="DUD2" s="563"/>
      <c r="DUE2" s="563"/>
      <c r="DUF2" s="563"/>
      <c r="DUG2" s="563"/>
      <c r="DUH2" s="563"/>
      <c r="DUI2" s="563"/>
      <c r="DUJ2" s="563"/>
      <c r="DUK2" s="563"/>
      <c r="DUL2" s="563"/>
      <c r="DUM2" s="563"/>
      <c r="DUN2" s="563"/>
      <c r="DUO2" s="563"/>
      <c r="DUP2" s="563"/>
      <c r="DUQ2" s="563"/>
      <c r="DUR2" s="563"/>
      <c r="DUS2" s="563"/>
      <c r="DUT2" s="563"/>
      <c r="DUU2" s="563"/>
      <c r="DUV2" s="563"/>
      <c r="DUW2" s="563"/>
      <c r="DUX2" s="563"/>
      <c r="DUY2" s="563"/>
      <c r="DUZ2" s="563"/>
      <c r="DVA2" s="563"/>
      <c r="DVB2" s="563"/>
      <c r="DVC2" s="563"/>
      <c r="DVD2" s="563"/>
      <c r="DVE2" s="563"/>
      <c r="DVF2" s="563"/>
      <c r="DVG2" s="563"/>
      <c r="DVH2" s="563"/>
      <c r="DVI2" s="563"/>
      <c r="DVJ2" s="563"/>
      <c r="DVK2" s="563"/>
      <c r="DVL2" s="563"/>
      <c r="DVM2" s="563"/>
      <c r="DVN2" s="563"/>
      <c r="DVO2" s="563"/>
      <c r="DVP2" s="563"/>
      <c r="DVQ2" s="563"/>
      <c r="DVR2" s="563"/>
      <c r="DVS2" s="563"/>
      <c r="DVT2" s="563"/>
      <c r="DVU2" s="563"/>
      <c r="DVV2" s="563"/>
      <c r="DVW2" s="563"/>
      <c r="DVX2" s="563"/>
      <c r="DVY2" s="563"/>
      <c r="DVZ2" s="563"/>
      <c r="DWA2" s="563"/>
      <c r="DWB2" s="563"/>
      <c r="DWC2" s="563"/>
      <c r="DWD2" s="563"/>
      <c r="DWE2" s="563"/>
      <c r="DWF2" s="563"/>
      <c r="DWG2" s="563"/>
      <c r="DWH2" s="563"/>
      <c r="DWI2" s="563"/>
      <c r="DWJ2" s="563"/>
      <c r="DWK2" s="563"/>
      <c r="DWL2" s="563"/>
      <c r="DWM2" s="563"/>
      <c r="DWN2" s="563"/>
      <c r="DWO2" s="563"/>
      <c r="DWP2" s="563"/>
      <c r="DWQ2" s="563"/>
      <c r="DWR2" s="563"/>
      <c r="DWS2" s="563"/>
      <c r="DWT2" s="563"/>
      <c r="DWU2" s="563"/>
      <c r="DWV2" s="563"/>
      <c r="DWW2" s="563"/>
      <c r="DWX2" s="563"/>
      <c r="DWY2" s="563"/>
      <c r="DWZ2" s="563"/>
      <c r="DXA2" s="563"/>
      <c r="DXB2" s="563"/>
      <c r="DXC2" s="563"/>
      <c r="DXD2" s="563"/>
      <c r="DXE2" s="563"/>
      <c r="DXF2" s="563"/>
      <c r="DXG2" s="563"/>
      <c r="DXH2" s="563"/>
      <c r="DXI2" s="563"/>
      <c r="DXJ2" s="563"/>
      <c r="DXK2" s="563"/>
      <c r="DXL2" s="563"/>
      <c r="DXM2" s="563"/>
      <c r="DXN2" s="563"/>
      <c r="DXO2" s="563"/>
      <c r="DXP2" s="563"/>
      <c r="DXQ2" s="563"/>
      <c r="DXR2" s="563"/>
      <c r="DXS2" s="563"/>
      <c r="DXT2" s="563"/>
      <c r="DXU2" s="563"/>
      <c r="DXV2" s="563"/>
      <c r="DXW2" s="563"/>
      <c r="DXX2" s="563"/>
      <c r="DXY2" s="563"/>
      <c r="DXZ2" s="563"/>
      <c r="DYA2" s="563"/>
      <c r="DYB2" s="563"/>
      <c r="DYC2" s="563"/>
      <c r="DYD2" s="563"/>
      <c r="DYE2" s="563"/>
      <c r="DYF2" s="563"/>
      <c r="DYG2" s="563"/>
      <c r="DYH2" s="563"/>
      <c r="DYI2" s="563"/>
      <c r="DYJ2" s="563"/>
      <c r="DYK2" s="563"/>
      <c r="DYL2" s="563"/>
      <c r="DYM2" s="563"/>
      <c r="DYN2" s="563"/>
      <c r="DYO2" s="563"/>
      <c r="DYP2" s="563"/>
      <c r="DYQ2" s="563"/>
      <c r="DYR2" s="563"/>
      <c r="DYS2" s="563"/>
      <c r="DYT2" s="563"/>
      <c r="DYU2" s="563"/>
      <c r="DYV2" s="563"/>
      <c r="DYW2" s="563"/>
      <c r="DYX2" s="563"/>
      <c r="DYY2" s="563"/>
      <c r="DYZ2" s="563"/>
      <c r="DZA2" s="563"/>
      <c r="DZB2" s="563"/>
      <c r="DZC2" s="563"/>
      <c r="DZD2" s="563"/>
      <c r="DZE2" s="563"/>
      <c r="DZF2" s="563"/>
      <c r="DZG2" s="563"/>
      <c r="DZH2" s="563"/>
      <c r="DZI2" s="563"/>
      <c r="DZJ2" s="563"/>
      <c r="DZK2" s="563"/>
      <c r="DZL2" s="563"/>
      <c r="DZM2" s="563"/>
      <c r="DZN2" s="563"/>
      <c r="DZO2" s="563"/>
      <c r="DZP2" s="563"/>
      <c r="DZQ2" s="563"/>
      <c r="DZR2" s="563"/>
      <c r="DZS2" s="563"/>
      <c r="DZT2" s="563"/>
      <c r="DZU2" s="563"/>
      <c r="DZV2" s="563"/>
      <c r="DZW2" s="563"/>
      <c r="DZX2" s="563"/>
      <c r="DZY2" s="563"/>
      <c r="DZZ2" s="563"/>
      <c r="EAA2" s="563"/>
      <c r="EAB2" s="563"/>
      <c r="EAC2" s="563"/>
      <c r="EAD2" s="563"/>
      <c r="EAE2" s="563"/>
      <c r="EAF2" s="563"/>
      <c r="EAG2" s="563"/>
      <c r="EAH2" s="563"/>
      <c r="EAI2" s="563"/>
      <c r="EAJ2" s="563"/>
      <c r="EAK2" s="563"/>
      <c r="EAL2" s="563"/>
      <c r="EAM2" s="563"/>
      <c r="EAN2" s="563"/>
      <c r="EAO2" s="563"/>
      <c r="EAP2" s="563"/>
      <c r="EAQ2" s="563"/>
      <c r="EAR2" s="563"/>
      <c r="EAS2" s="563"/>
      <c r="EAT2" s="563"/>
      <c r="EAU2" s="563"/>
      <c r="EAV2" s="563"/>
      <c r="EAW2" s="563"/>
      <c r="EAX2" s="563"/>
      <c r="EAY2" s="563"/>
      <c r="EAZ2" s="563"/>
      <c r="EBA2" s="563"/>
      <c r="EBB2" s="563"/>
      <c r="EBC2" s="563"/>
      <c r="EBD2" s="563"/>
      <c r="EBE2" s="563"/>
      <c r="EBF2" s="563"/>
      <c r="EBG2" s="563"/>
      <c r="EBH2" s="563"/>
      <c r="EBI2" s="563"/>
      <c r="EBJ2" s="563"/>
      <c r="EBK2" s="563"/>
      <c r="EBL2" s="563"/>
      <c r="EBM2" s="563"/>
      <c r="EBN2" s="563"/>
      <c r="EBO2" s="563"/>
      <c r="EBP2" s="563"/>
      <c r="EBQ2" s="563"/>
      <c r="EBR2" s="563"/>
      <c r="EBS2" s="563"/>
      <c r="EBT2" s="563"/>
      <c r="EBU2" s="563"/>
      <c r="EBV2" s="563"/>
      <c r="EBW2" s="563"/>
      <c r="EBX2" s="563"/>
      <c r="EBY2" s="563"/>
      <c r="EBZ2" s="563"/>
      <c r="ECA2" s="563"/>
      <c r="ECB2" s="563"/>
      <c r="ECC2" s="563"/>
      <c r="ECD2" s="563"/>
      <c r="ECE2" s="563"/>
      <c r="ECF2" s="563"/>
      <c r="ECG2" s="563"/>
      <c r="ECH2" s="563"/>
      <c r="ECI2" s="563"/>
      <c r="ECJ2" s="563"/>
      <c r="ECK2" s="563"/>
      <c r="ECL2" s="563"/>
      <c r="ECM2" s="563"/>
      <c r="ECN2" s="563"/>
      <c r="ECO2" s="563"/>
      <c r="ECP2" s="563"/>
      <c r="ECQ2" s="563"/>
      <c r="ECR2" s="563"/>
      <c r="ECS2" s="563"/>
      <c r="ECT2" s="563"/>
      <c r="ECU2" s="563"/>
      <c r="ECV2" s="563"/>
      <c r="ECW2" s="563"/>
      <c r="ECX2" s="563"/>
      <c r="ECY2" s="563"/>
      <c r="ECZ2" s="563"/>
      <c r="EDA2" s="563"/>
      <c r="EDB2" s="563"/>
      <c r="EDC2" s="563"/>
      <c r="EDD2" s="563"/>
      <c r="EDE2" s="563"/>
      <c r="EDF2" s="563"/>
      <c r="EDG2" s="563"/>
      <c r="EDH2" s="563"/>
      <c r="EDI2" s="563"/>
      <c r="EDJ2" s="563"/>
      <c r="EDK2" s="563"/>
      <c r="EDL2" s="563"/>
      <c r="EDM2" s="563"/>
      <c r="EDN2" s="563"/>
      <c r="EDO2" s="563"/>
      <c r="EDP2" s="563"/>
      <c r="EDQ2" s="563"/>
      <c r="EDR2" s="563"/>
      <c r="EDS2" s="563"/>
      <c r="EDT2" s="563"/>
      <c r="EDU2" s="563"/>
      <c r="EDV2" s="563"/>
      <c r="EDW2" s="563"/>
      <c r="EDX2" s="563"/>
      <c r="EDY2" s="563"/>
      <c r="EDZ2" s="563"/>
      <c r="EEA2" s="563"/>
      <c r="EEB2" s="563"/>
      <c r="EEC2" s="563"/>
      <c r="EED2" s="563"/>
      <c r="EEE2" s="563"/>
      <c r="EEF2" s="563"/>
      <c r="EEG2" s="563"/>
      <c r="EEH2" s="563"/>
      <c r="EEI2" s="563"/>
      <c r="EEJ2" s="563"/>
      <c r="EEK2" s="563"/>
      <c r="EEL2" s="563"/>
      <c r="EEM2" s="563"/>
      <c r="EEN2" s="563"/>
      <c r="EEO2" s="563"/>
      <c r="EEP2" s="563"/>
      <c r="EEQ2" s="563"/>
      <c r="EER2" s="563"/>
      <c r="EES2" s="563"/>
      <c r="EET2" s="563"/>
      <c r="EEU2" s="563"/>
      <c r="EEV2" s="563"/>
      <c r="EEW2" s="563"/>
      <c r="EEX2" s="563"/>
      <c r="EEY2" s="563"/>
      <c r="EEZ2" s="563"/>
      <c r="EFA2" s="563"/>
      <c r="EFB2" s="563"/>
      <c r="EFC2" s="563"/>
      <c r="EFD2" s="563"/>
      <c r="EFE2" s="563"/>
      <c r="EFF2" s="563"/>
      <c r="EFG2" s="563"/>
      <c r="EFH2" s="563"/>
      <c r="EFI2" s="563"/>
      <c r="EFJ2" s="563"/>
      <c r="EFK2" s="563"/>
      <c r="EFL2" s="563"/>
      <c r="EFM2" s="563"/>
      <c r="EFN2" s="563"/>
      <c r="EFO2" s="563"/>
      <c r="EFP2" s="563"/>
      <c r="EFQ2" s="563"/>
      <c r="EFR2" s="563"/>
      <c r="EFS2" s="563"/>
      <c r="EFT2" s="563"/>
      <c r="EFU2" s="563"/>
      <c r="EFV2" s="563"/>
      <c r="EFW2" s="563"/>
      <c r="EFX2" s="563"/>
      <c r="EFY2" s="563"/>
      <c r="EFZ2" s="563"/>
      <c r="EGA2" s="563"/>
      <c r="EGB2" s="563"/>
      <c r="EGC2" s="563"/>
      <c r="EGD2" s="563"/>
      <c r="EGE2" s="563"/>
      <c r="EGF2" s="563"/>
      <c r="EGG2" s="563"/>
      <c r="EGH2" s="563"/>
      <c r="EGI2" s="563"/>
      <c r="EGJ2" s="563"/>
      <c r="EGK2" s="563"/>
      <c r="EGL2" s="563"/>
      <c r="EGM2" s="563"/>
      <c r="EGN2" s="563"/>
      <c r="EGO2" s="563"/>
      <c r="EGP2" s="563"/>
      <c r="EGQ2" s="563"/>
      <c r="EGR2" s="563"/>
      <c r="EGS2" s="563"/>
      <c r="EGT2" s="563"/>
      <c r="EGU2" s="563"/>
      <c r="EGV2" s="563"/>
      <c r="EGW2" s="563"/>
      <c r="EGX2" s="563"/>
      <c r="EGY2" s="563"/>
      <c r="EGZ2" s="563"/>
      <c r="EHA2" s="563"/>
      <c r="EHB2" s="563"/>
      <c r="EHC2" s="563"/>
      <c r="EHD2" s="563"/>
      <c r="EHE2" s="563"/>
      <c r="EHF2" s="563"/>
      <c r="EHG2" s="563"/>
      <c r="EHH2" s="563"/>
      <c r="EHI2" s="563"/>
      <c r="EHJ2" s="563"/>
      <c r="EHK2" s="563"/>
      <c r="EHL2" s="563"/>
      <c r="EHM2" s="563"/>
      <c r="EHN2" s="563"/>
      <c r="EHO2" s="563"/>
      <c r="EHP2" s="563"/>
      <c r="EHQ2" s="563"/>
      <c r="EHR2" s="563"/>
      <c r="EHS2" s="563"/>
      <c r="EHT2" s="563"/>
      <c r="EHU2" s="563"/>
      <c r="EHV2" s="563"/>
      <c r="EHW2" s="563"/>
      <c r="EHX2" s="563"/>
      <c r="EHY2" s="563"/>
      <c r="EHZ2" s="563"/>
      <c r="EIA2" s="563"/>
      <c r="EIB2" s="563"/>
      <c r="EIC2" s="563"/>
      <c r="EID2" s="563"/>
      <c r="EIE2" s="563"/>
      <c r="EIF2" s="563"/>
      <c r="EIG2" s="563"/>
      <c r="EIH2" s="563"/>
      <c r="EII2" s="563"/>
      <c r="EIJ2" s="563"/>
      <c r="EIK2" s="563"/>
      <c r="EIL2" s="563"/>
      <c r="EIM2" s="563"/>
      <c r="EIN2" s="563"/>
      <c r="EIO2" s="563"/>
      <c r="EIP2" s="563"/>
      <c r="EIQ2" s="563"/>
      <c r="EIR2" s="563"/>
      <c r="EIS2" s="563"/>
      <c r="EIT2" s="563"/>
      <c r="EIU2" s="563"/>
      <c r="EIV2" s="563"/>
      <c r="EIW2" s="563"/>
      <c r="EIX2" s="563"/>
      <c r="EIY2" s="563"/>
      <c r="EIZ2" s="563"/>
      <c r="EJA2" s="563"/>
      <c r="EJB2" s="563"/>
      <c r="EJC2" s="563"/>
      <c r="EJD2" s="563"/>
      <c r="EJE2" s="563"/>
      <c r="EJF2" s="563"/>
      <c r="EJG2" s="563"/>
      <c r="EJH2" s="563"/>
      <c r="EJI2" s="563"/>
      <c r="EJJ2" s="563"/>
      <c r="EJK2" s="563"/>
      <c r="EJL2" s="563"/>
      <c r="EJM2" s="563"/>
      <c r="EJN2" s="563"/>
      <c r="EJO2" s="563"/>
      <c r="EJP2" s="563"/>
      <c r="EJQ2" s="563"/>
      <c r="EJR2" s="563"/>
      <c r="EJS2" s="563"/>
      <c r="EJT2" s="563"/>
      <c r="EJU2" s="563"/>
      <c r="EJV2" s="563"/>
      <c r="EJW2" s="563"/>
      <c r="EJX2" s="563"/>
      <c r="EJY2" s="563"/>
      <c r="EJZ2" s="563"/>
      <c r="EKA2" s="563"/>
      <c r="EKB2" s="563"/>
      <c r="EKC2" s="563"/>
      <c r="EKD2" s="563"/>
      <c r="EKE2" s="563"/>
      <c r="EKF2" s="563"/>
      <c r="EKG2" s="563"/>
      <c r="EKH2" s="563"/>
      <c r="EKI2" s="563"/>
      <c r="EKJ2" s="563"/>
      <c r="EKK2" s="563"/>
      <c r="EKL2" s="563"/>
      <c r="EKM2" s="563"/>
      <c r="EKN2" s="563"/>
      <c r="EKO2" s="563"/>
      <c r="EKP2" s="563"/>
      <c r="EKQ2" s="563"/>
      <c r="EKR2" s="563"/>
      <c r="EKS2" s="563"/>
      <c r="EKT2" s="563"/>
      <c r="EKU2" s="563"/>
      <c r="EKV2" s="563"/>
      <c r="EKW2" s="563"/>
      <c r="EKX2" s="563"/>
      <c r="EKY2" s="563"/>
      <c r="EKZ2" s="563"/>
      <c r="ELA2" s="563"/>
      <c r="ELB2" s="563"/>
      <c r="ELC2" s="563"/>
      <c r="ELD2" s="563"/>
      <c r="ELE2" s="563"/>
      <c r="ELF2" s="563"/>
      <c r="ELG2" s="563"/>
      <c r="ELH2" s="563"/>
      <c r="ELI2" s="563"/>
      <c r="ELJ2" s="563"/>
      <c r="ELK2" s="563"/>
      <c r="ELL2" s="563"/>
      <c r="ELM2" s="563"/>
      <c r="ELN2" s="563"/>
      <c r="ELO2" s="563"/>
      <c r="ELP2" s="563"/>
      <c r="ELQ2" s="563"/>
      <c r="ELR2" s="563"/>
      <c r="ELS2" s="563"/>
      <c r="ELT2" s="563"/>
      <c r="ELU2" s="563"/>
      <c r="ELV2" s="563"/>
      <c r="ELW2" s="563"/>
      <c r="ELX2" s="563"/>
      <c r="ELY2" s="563"/>
      <c r="ELZ2" s="563"/>
      <c r="EMA2" s="563"/>
      <c r="EMB2" s="563"/>
      <c r="EMC2" s="563"/>
      <c r="EMD2" s="563"/>
      <c r="EME2" s="563"/>
      <c r="EMF2" s="563"/>
      <c r="EMG2" s="563"/>
      <c r="EMH2" s="563"/>
      <c r="EMI2" s="563"/>
      <c r="EMJ2" s="563"/>
      <c r="EMK2" s="563"/>
      <c r="EML2" s="563"/>
      <c r="EMM2" s="563"/>
      <c r="EMN2" s="563"/>
      <c r="EMO2" s="563"/>
      <c r="EMP2" s="563"/>
      <c r="EMQ2" s="563"/>
      <c r="EMR2" s="563"/>
      <c r="EMS2" s="563"/>
      <c r="EMT2" s="563"/>
      <c r="EMU2" s="563"/>
      <c r="EMV2" s="563"/>
      <c r="EMW2" s="563"/>
      <c r="EMX2" s="563"/>
      <c r="EMY2" s="563"/>
      <c r="EMZ2" s="563"/>
      <c r="ENA2" s="563"/>
      <c r="ENB2" s="563"/>
      <c r="ENC2" s="563"/>
      <c r="END2" s="563"/>
      <c r="ENE2" s="563"/>
      <c r="ENF2" s="563"/>
      <c r="ENG2" s="563"/>
      <c r="ENH2" s="563"/>
      <c r="ENI2" s="563"/>
      <c r="ENJ2" s="563"/>
      <c r="ENK2" s="563"/>
      <c r="ENL2" s="563"/>
      <c r="ENM2" s="563"/>
      <c r="ENN2" s="563"/>
      <c r="ENO2" s="563"/>
      <c r="ENP2" s="563"/>
      <c r="ENQ2" s="563"/>
      <c r="ENR2" s="563"/>
      <c r="ENS2" s="563"/>
      <c r="ENT2" s="563"/>
      <c r="ENU2" s="563"/>
      <c r="ENV2" s="563"/>
      <c r="ENW2" s="563"/>
      <c r="ENX2" s="563"/>
      <c r="ENY2" s="563"/>
      <c r="ENZ2" s="563"/>
      <c r="EOA2" s="563"/>
      <c r="EOB2" s="563"/>
      <c r="EOC2" s="563"/>
      <c r="EOD2" s="563"/>
      <c r="EOE2" s="563"/>
      <c r="EOF2" s="563"/>
      <c r="EOG2" s="563"/>
      <c r="EOH2" s="563"/>
      <c r="EOI2" s="563"/>
      <c r="EOJ2" s="563"/>
      <c r="EOK2" s="563"/>
      <c r="EOL2" s="563"/>
      <c r="EOM2" s="563"/>
      <c r="EON2" s="563"/>
      <c r="EOO2" s="563"/>
      <c r="EOP2" s="563"/>
      <c r="EOQ2" s="563"/>
      <c r="EOR2" s="563"/>
      <c r="EOS2" s="563"/>
      <c r="EOT2" s="563"/>
      <c r="EOU2" s="563"/>
      <c r="EOV2" s="563"/>
      <c r="EOW2" s="563"/>
      <c r="EOX2" s="563"/>
      <c r="EOY2" s="563"/>
      <c r="EOZ2" s="563"/>
      <c r="EPA2" s="563"/>
      <c r="EPB2" s="563"/>
      <c r="EPC2" s="563"/>
      <c r="EPD2" s="563"/>
      <c r="EPE2" s="563"/>
      <c r="EPF2" s="563"/>
      <c r="EPG2" s="563"/>
      <c r="EPH2" s="563"/>
      <c r="EPI2" s="563"/>
      <c r="EPJ2" s="563"/>
      <c r="EPK2" s="563"/>
      <c r="EPL2" s="563"/>
      <c r="EPM2" s="563"/>
      <c r="EPN2" s="563"/>
      <c r="EPO2" s="563"/>
      <c r="EPP2" s="563"/>
      <c r="EPQ2" s="563"/>
      <c r="EPR2" s="563"/>
      <c r="EPS2" s="563"/>
      <c r="EPT2" s="563"/>
      <c r="EPU2" s="563"/>
      <c r="EPV2" s="563"/>
      <c r="EPW2" s="563"/>
      <c r="EPX2" s="563"/>
      <c r="EPY2" s="563"/>
      <c r="EPZ2" s="563"/>
      <c r="EQA2" s="563"/>
      <c r="EQB2" s="563"/>
      <c r="EQC2" s="563"/>
      <c r="EQD2" s="563"/>
      <c r="EQE2" s="563"/>
      <c r="EQF2" s="563"/>
      <c r="EQG2" s="563"/>
      <c r="EQH2" s="563"/>
      <c r="EQI2" s="563"/>
      <c r="EQJ2" s="563"/>
      <c r="EQK2" s="563"/>
      <c r="EQL2" s="563"/>
      <c r="EQM2" s="563"/>
      <c r="EQN2" s="563"/>
      <c r="EQO2" s="563"/>
      <c r="EQP2" s="563"/>
      <c r="EQQ2" s="563"/>
      <c r="EQR2" s="563"/>
      <c r="EQS2" s="563"/>
      <c r="EQT2" s="563"/>
      <c r="EQU2" s="563"/>
      <c r="EQV2" s="563"/>
      <c r="EQW2" s="563"/>
      <c r="EQX2" s="563"/>
      <c r="EQY2" s="563"/>
      <c r="EQZ2" s="563"/>
      <c r="ERA2" s="563"/>
      <c r="ERB2" s="563"/>
      <c r="ERC2" s="563"/>
      <c r="ERD2" s="563"/>
      <c r="ERE2" s="563"/>
      <c r="ERF2" s="563"/>
      <c r="ERG2" s="563"/>
      <c r="ERH2" s="563"/>
      <c r="ERI2" s="563"/>
      <c r="ERJ2" s="563"/>
      <c r="ERK2" s="563"/>
      <c r="ERL2" s="563"/>
      <c r="ERM2" s="563"/>
      <c r="ERN2" s="563"/>
      <c r="ERO2" s="563"/>
      <c r="ERP2" s="563"/>
      <c r="ERQ2" s="563"/>
      <c r="ERR2" s="563"/>
      <c r="ERS2" s="563"/>
      <c r="ERT2" s="563"/>
      <c r="ERU2" s="563"/>
      <c r="ERV2" s="563"/>
      <c r="ERW2" s="563"/>
      <c r="ERX2" s="563"/>
      <c r="ERY2" s="563"/>
      <c r="ERZ2" s="563"/>
      <c r="ESA2" s="563"/>
      <c r="ESB2" s="563"/>
      <c r="ESC2" s="563"/>
      <c r="ESD2" s="563"/>
      <c r="ESE2" s="563"/>
      <c r="ESF2" s="563"/>
      <c r="ESG2" s="563"/>
      <c r="ESH2" s="563"/>
      <c r="ESI2" s="563"/>
      <c r="ESJ2" s="563"/>
      <c r="ESK2" s="563"/>
      <c r="ESL2" s="563"/>
      <c r="ESM2" s="563"/>
      <c r="ESN2" s="563"/>
      <c r="ESO2" s="563"/>
      <c r="ESP2" s="563"/>
      <c r="ESQ2" s="563"/>
      <c r="ESR2" s="563"/>
      <c r="ESS2" s="563"/>
      <c r="EST2" s="563"/>
      <c r="ESU2" s="563"/>
      <c r="ESV2" s="563"/>
      <c r="ESW2" s="563"/>
      <c r="ESX2" s="563"/>
      <c r="ESY2" s="563"/>
      <c r="ESZ2" s="563"/>
      <c r="ETA2" s="563"/>
      <c r="ETB2" s="563"/>
      <c r="ETC2" s="563"/>
      <c r="ETD2" s="563"/>
      <c r="ETE2" s="563"/>
      <c r="ETF2" s="563"/>
      <c r="ETG2" s="563"/>
      <c r="ETH2" s="563"/>
      <c r="ETI2" s="563"/>
      <c r="ETJ2" s="563"/>
      <c r="ETK2" s="563"/>
      <c r="ETL2" s="563"/>
      <c r="ETM2" s="563"/>
      <c r="ETN2" s="563"/>
      <c r="ETO2" s="563"/>
      <c r="ETP2" s="563"/>
      <c r="ETQ2" s="563"/>
      <c r="ETR2" s="563"/>
      <c r="ETS2" s="563"/>
      <c r="ETT2" s="563"/>
      <c r="ETU2" s="563"/>
      <c r="ETV2" s="563"/>
      <c r="ETW2" s="563"/>
      <c r="ETX2" s="563"/>
      <c r="ETY2" s="563"/>
      <c r="ETZ2" s="563"/>
      <c r="EUA2" s="563"/>
      <c r="EUB2" s="563"/>
      <c r="EUC2" s="563"/>
      <c r="EUD2" s="563"/>
      <c r="EUE2" s="563"/>
      <c r="EUF2" s="563"/>
      <c r="EUG2" s="563"/>
      <c r="EUH2" s="563"/>
      <c r="EUI2" s="563"/>
      <c r="EUJ2" s="563"/>
      <c r="EUK2" s="563"/>
      <c r="EUL2" s="563"/>
      <c r="EUM2" s="563"/>
      <c r="EUN2" s="563"/>
      <c r="EUO2" s="563"/>
      <c r="EUP2" s="563"/>
      <c r="EUQ2" s="563"/>
      <c r="EUR2" s="563"/>
      <c r="EUS2" s="563"/>
      <c r="EUT2" s="563"/>
      <c r="EUU2" s="563"/>
      <c r="EUV2" s="563"/>
      <c r="EUW2" s="563"/>
      <c r="EUX2" s="563"/>
      <c r="EUY2" s="563"/>
      <c r="EUZ2" s="563"/>
      <c r="EVA2" s="563"/>
      <c r="EVB2" s="563"/>
      <c r="EVC2" s="563"/>
      <c r="EVD2" s="563"/>
      <c r="EVE2" s="563"/>
      <c r="EVF2" s="563"/>
      <c r="EVG2" s="563"/>
      <c r="EVH2" s="563"/>
      <c r="EVI2" s="563"/>
      <c r="EVJ2" s="563"/>
      <c r="EVK2" s="563"/>
      <c r="EVL2" s="563"/>
      <c r="EVM2" s="563"/>
      <c r="EVN2" s="563"/>
      <c r="EVO2" s="563"/>
      <c r="EVP2" s="563"/>
      <c r="EVQ2" s="563"/>
      <c r="EVR2" s="563"/>
      <c r="EVS2" s="563"/>
      <c r="EVT2" s="563"/>
      <c r="EVU2" s="563"/>
      <c r="EVV2" s="563"/>
      <c r="EVW2" s="563"/>
      <c r="EVX2" s="563"/>
      <c r="EVY2" s="563"/>
      <c r="EVZ2" s="563"/>
      <c r="EWA2" s="563"/>
      <c r="EWB2" s="563"/>
      <c r="EWC2" s="563"/>
      <c r="EWD2" s="563"/>
      <c r="EWE2" s="563"/>
      <c r="EWF2" s="563"/>
      <c r="EWG2" s="563"/>
      <c r="EWH2" s="563"/>
      <c r="EWI2" s="563"/>
      <c r="EWJ2" s="563"/>
      <c r="EWK2" s="563"/>
      <c r="EWL2" s="563"/>
      <c r="EWM2" s="563"/>
      <c r="EWN2" s="563"/>
      <c r="EWO2" s="563"/>
      <c r="EWP2" s="563"/>
      <c r="EWQ2" s="563"/>
      <c r="EWR2" s="563"/>
      <c r="EWS2" s="563"/>
      <c r="EWT2" s="563"/>
      <c r="EWU2" s="563"/>
      <c r="EWV2" s="563"/>
      <c r="EWW2" s="563"/>
      <c r="EWX2" s="563"/>
      <c r="EWY2" s="563"/>
      <c r="EWZ2" s="563"/>
      <c r="EXA2" s="563"/>
      <c r="EXB2" s="563"/>
      <c r="EXC2" s="563"/>
      <c r="EXD2" s="563"/>
      <c r="EXE2" s="563"/>
      <c r="EXF2" s="563"/>
      <c r="EXG2" s="563"/>
      <c r="EXH2" s="563"/>
      <c r="EXI2" s="563"/>
      <c r="EXJ2" s="563"/>
      <c r="EXK2" s="563"/>
      <c r="EXL2" s="563"/>
      <c r="EXM2" s="563"/>
      <c r="EXN2" s="563"/>
      <c r="EXO2" s="563"/>
      <c r="EXP2" s="563"/>
      <c r="EXQ2" s="563"/>
      <c r="EXR2" s="563"/>
      <c r="EXS2" s="563"/>
      <c r="EXT2" s="563"/>
      <c r="EXU2" s="563"/>
      <c r="EXV2" s="563"/>
      <c r="EXW2" s="563"/>
      <c r="EXX2" s="563"/>
      <c r="EXY2" s="563"/>
      <c r="EXZ2" s="563"/>
      <c r="EYA2" s="563"/>
      <c r="EYB2" s="563"/>
      <c r="EYC2" s="563"/>
      <c r="EYD2" s="563"/>
      <c r="EYE2" s="563"/>
      <c r="EYF2" s="563"/>
      <c r="EYG2" s="563"/>
      <c r="EYH2" s="563"/>
      <c r="EYI2" s="563"/>
      <c r="EYJ2" s="563"/>
      <c r="EYK2" s="563"/>
      <c r="EYL2" s="563"/>
      <c r="EYM2" s="563"/>
      <c r="EYN2" s="563"/>
      <c r="EYO2" s="563"/>
      <c r="EYP2" s="563"/>
      <c r="EYQ2" s="563"/>
      <c r="EYR2" s="563"/>
      <c r="EYS2" s="563"/>
      <c r="EYT2" s="563"/>
      <c r="EYU2" s="563"/>
      <c r="EYV2" s="563"/>
      <c r="EYW2" s="563"/>
      <c r="EYX2" s="563"/>
      <c r="EYY2" s="563"/>
      <c r="EYZ2" s="563"/>
      <c r="EZA2" s="563"/>
      <c r="EZB2" s="563"/>
      <c r="EZC2" s="563"/>
      <c r="EZD2" s="563"/>
      <c r="EZE2" s="563"/>
      <c r="EZF2" s="563"/>
      <c r="EZG2" s="563"/>
      <c r="EZH2" s="563"/>
      <c r="EZI2" s="563"/>
      <c r="EZJ2" s="563"/>
      <c r="EZK2" s="563"/>
      <c r="EZL2" s="563"/>
      <c r="EZM2" s="563"/>
      <c r="EZN2" s="563"/>
      <c r="EZO2" s="563"/>
      <c r="EZP2" s="563"/>
      <c r="EZQ2" s="563"/>
      <c r="EZR2" s="563"/>
      <c r="EZS2" s="563"/>
      <c r="EZT2" s="563"/>
      <c r="EZU2" s="563"/>
      <c r="EZV2" s="563"/>
      <c r="EZW2" s="563"/>
      <c r="EZX2" s="563"/>
      <c r="EZY2" s="563"/>
      <c r="EZZ2" s="563"/>
      <c r="FAA2" s="563"/>
      <c r="FAB2" s="563"/>
      <c r="FAC2" s="563"/>
      <c r="FAD2" s="563"/>
      <c r="FAE2" s="563"/>
      <c r="FAF2" s="563"/>
      <c r="FAG2" s="563"/>
      <c r="FAH2" s="563"/>
      <c r="FAI2" s="563"/>
      <c r="FAJ2" s="563"/>
      <c r="FAK2" s="563"/>
      <c r="FAL2" s="563"/>
      <c r="FAM2" s="563"/>
      <c r="FAN2" s="563"/>
      <c r="FAO2" s="563"/>
      <c r="FAP2" s="563"/>
      <c r="FAQ2" s="563"/>
      <c r="FAR2" s="563"/>
      <c r="FAS2" s="563"/>
      <c r="FAT2" s="563"/>
      <c r="FAU2" s="563"/>
      <c r="FAV2" s="563"/>
      <c r="FAW2" s="563"/>
      <c r="FAX2" s="563"/>
      <c r="FAY2" s="563"/>
      <c r="FAZ2" s="563"/>
      <c r="FBA2" s="563"/>
      <c r="FBB2" s="563"/>
      <c r="FBC2" s="563"/>
      <c r="FBD2" s="563"/>
      <c r="FBE2" s="563"/>
      <c r="FBF2" s="563"/>
      <c r="FBG2" s="563"/>
      <c r="FBH2" s="563"/>
      <c r="FBI2" s="563"/>
      <c r="FBJ2" s="563"/>
      <c r="FBK2" s="563"/>
      <c r="FBL2" s="563"/>
      <c r="FBM2" s="563"/>
      <c r="FBN2" s="563"/>
      <c r="FBO2" s="563"/>
      <c r="FBP2" s="563"/>
      <c r="FBQ2" s="563"/>
      <c r="FBR2" s="563"/>
      <c r="FBS2" s="563"/>
      <c r="FBT2" s="563"/>
      <c r="FBU2" s="563"/>
      <c r="FBV2" s="563"/>
      <c r="FBW2" s="563"/>
      <c r="FBX2" s="563"/>
      <c r="FBY2" s="563"/>
      <c r="FBZ2" s="563"/>
      <c r="FCA2" s="563"/>
      <c r="FCB2" s="563"/>
      <c r="FCC2" s="563"/>
      <c r="FCD2" s="563"/>
      <c r="FCE2" s="563"/>
      <c r="FCF2" s="563"/>
      <c r="FCG2" s="563"/>
      <c r="FCH2" s="563"/>
      <c r="FCI2" s="563"/>
      <c r="FCJ2" s="563"/>
      <c r="FCK2" s="563"/>
      <c r="FCL2" s="563"/>
      <c r="FCM2" s="563"/>
      <c r="FCN2" s="563"/>
      <c r="FCO2" s="563"/>
      <c r="FCP2" s="563"/>
      <c r="FCQ2" s="563"/>
      <c r="FCR2" s="563"/>
      <c r="FCS2" s="563"/>
      <c r="FCT2" s="563"/>
      <c r="FCU2" s="563"/>
      <c r="FCV2" s="563"/>
      <c r="FCW2" s="563"/>
      <c r="FCX2" s="563"/>
      <c r="FCY2" s="563"/>
      <c r="FCZ2" s="563"/>
      <c r="FDA2" s="563"/>
      <c r="FDB2" s="563"/>
      <c r="FDC2" s="563"/>
      <c r="FDD2" s="563"/>
      <c r="FDE2" s="563"/>
      <c r="FDF2" s="563"/>
      <c r="FDG2" s="563"/>
      <c r="FDH2" s="563"/>
      <c r="FDI2" s="563"/>
      <c r="FDJ2" s="563"/>
      <c r="FDK2" s="563"/>
      <c r="FDL2" s="563"/>
      <c r="FDM2" s="563"/>
      <c r="FDN2" s="563"/>
      <c r="FDO2" s="563"/>
      <c r="FDP2" s="563"/>
      <c r="FDQ2" s="563"/>
      <c r="FDR2" s="563"/>
      <c r="FDS2" s="563"/>
      <c r="FDT2" s="563"/>
      <c r="FDU2" s="563"/>
      <c r="FDV2" s="563"/>
      <c r="FDW2" s="563"/>
      <c r="FDX2" s="563"/>
      <c r="FDY2" s="563"/>
      <c r="FDZ2" s="563"/>
      <c r="FEA2" s="563"/>
      <c r="FEB2" s="563"/>
      <c r="FEC2" s="563"/>
      <c r="FED2" s="563"/>
      <c r="FEE2" s="563"/>
      <c r="FEF2" s="563"/>
      <c r="FEG2" s="563"/>
      <c r="FEH2" s="563"/>
      <c r="FEI2" s="563"/>
      <c r="FEJ2" s="563"/>
      <c r="FEK2" s="563"/>
      <c r="FEL2" s="563"/>
      <c r="FEM2" s="563"/>
      <c r="FEN2" s="563"/>
      <c r="FEO2" s="563"/>
      <c r="FEP2" s="563"/>
      <c r="FEQ2" s="563"/>
      <c r="FER2" s="563"/>
      <c r="FES2" s="563"/>
      <c r="FET2" s="563"/>
      <c r="FEU2" s="563"/>
      <c r="FEV2" s="563"/>
      <c r="FEW2" s="563"/>
      <c r="FEX2" s="563"/>
      <c r="FEY2" s="563"/>
      <c r="FEZ2" s="563"/>
      <c r="FFA2" s="563"/>
      <c r="FFB2" s="563"/>
      <c r="FFC2" s="563"/>
      <c r="FFD2" s="563"/>
      <c r="FFE2" s="563"/>
      <c r="FFF2" s="563"/>
      <c r="FFG2" s="563"/>
      <c r="FFH2" s="563"/>
      <c r="FFI2" s="563"/>
      <c r="FFJ2" s="563"/>
      <c r="FFK2" s="563"/>
      <c r="FFL2" s="563"/>
      <c r="FFM2" s="563"/>
      <c r="FFN2" s="563"/>
      <c r="FFO2" s="563"/>
      <c r="FFP2" s="563"/>
      <c r="FFQ2" s="563"/>
      <c r="FFR2" s="563"/>
      <c r="FFS2" s="563"/>
      <c r="FFT2" s="563"/>
      <c r="FFU2" s="563"/>
      <c r="FFV2" s="563"/>
      <c r="FFW2" s="563"/>
      <c r="FFX2" s="563"/>
      <c r="FFY2" s="563"/>
      <c r="FFZ2" s="563"/>
      <c r="FGA2" s="563"/>
      <c r="FGB2" s="563"/>
      <c r="FGC2" s="563"/>
      <c r="FGD2" s="563"/>
      <c r="FGE2" s="563"/>
      <c r="FGF2" s="563"/>
      <c r="FGG2" s="563"/>
      <c r="FGH2" s="563"/>
      <c r="FGI2" s="563"/>
      <c r="FGJ2" s="563"/>
      <c r="FGK2" s="563"/>
      <c r="FGL2" s="563"/>
      <c r="FGM2" s="563"/>
      <c r="FGN2" s="563"/>
      <c r="FGO2" s="563"/>
      <c r="FGP2" s="563"/>
      <c r="FGQ2" s="563"/>
      <c r="FGR2" s="563"/>
      <c r="FGS2" s="563"/>
      <c r="FGT2" s="563"/>
      <c r="FGU2" s="563"/>
      <c r="FGV2" s="563"/>
      <c r="FGW2" s="563"/>
      <c r="FGX2" s="563"/>
      <c r="FGY2" s="563"/>
      <c r="FGZ2" s="563"/>
      <c r="FHA2" s="563"/>
      <c r="FHB2" s="563"/>
      <c r="FHC2" s="563"/>
      <c r="FHD2" s="563"/>
      <c r="FHE2" s="563"/>
      <c r="FHF2" s="563"/>
      <c r="FHG2" s="563"/>
      <c r="FHH2" s="563"/>
      <c r="FHI2" s="563"/>
      <c r="FHJ2" s="563"/>
      <c r="FHK2" s="563"/>
      <c r="FHL2" s="563"/>
      <c r="FHM2" s="563"/>
      <c r="FHN2" s="563"/>
      <c r="FHO2" s="563"/>
      <c r="FHP2" s="563"/>
      <c r="FHQ2" s="563"/>
      <c r="FHR2" s="563"/>
      <c r="FHS2" s="563"/>
      <c r="FHT2" s="563"/>
      <c r="FHU2" s="563"/>
      <c r="FHV2" s="563"/>
      <c r="FHW2" s="563"/>
      <c r="FHX2" s="563"/>
      <c r="FHY2" s="563"/>
      <c r="FHZ2" s="563"/>
      <c r="FIA2" s="563"/>
      <c r="FIB2" s="563"/>
      <c r="FIC2" s="563"/>
      <c r="FID2" s="563"/>
      <c r="FIE2" s="563"/>
      <c r="FIF2" s="563"/>
      <c r="FIG2" s="563"/>
      <c r="FIH2" s="563"/>
      <c r="FII2" s="563"/>
      <c r="FIJ2" s="563"/>
      <c r="FIK2" s="563"/>
      <c r="FIL2" s="563"/>
      <c r="FIM2" s="563"/>
      <c r="FIN2" s="563"/>
      <c r="FIO2" s="563"/>
      <c r="FIP2" s="563"/>
      <c r="FIQ2" s="563"/>
      <c r="FIR2" s="563"/>
      <c r="FIS2" s="563"/>
      <c r="FIT2" s="563"/>
      <c r="FIU2" s="563"/>
      <c r="FIV2" s="563"/>
      <c r="FIW2" s="563"/>
      <c r="FIX2" s="563"/>
      <c r="FIY2" s="563"/>
      <c r="FIZ2" s="563"/>
      <c r="FJA2" s="563"/>
      <c r="FJB2" s="563"/>
      <c r="FJC2" s="563"/>
      <c r="FJD2" s="563"/>
      <c r="FJE2" s="563"/>
      <c r="FJF2" s="563"/>
      <c r="FJG2" s="563"/>
      <c r="FJH2" s="563"/>
      <c r="FJI2" s="563"/>
      <c r="FJJ2" s="563"/>
      <c r="FJK2" s="563"/>
      <c r="FJL2" s="563"/>
      <c r="FJM2" s="563"/>
      <c r="FJN2" s="563"/>
      <c r="FJO2" s="563"/>
      <c r="FJP2" s="563"/>
      <c r="FJQ2" s="563"/>
      <c r="FJR2" s="563"/>
      <c r="FJS2" s="563"/>
      <c r="FJT2" s="563"/>
      <c r="FJU2" s="563"/>
      <c r="FJV2" s="563"/>
      <c r="FJW2" s="563"/>
      <c r="FJX2" s="563"/>
      <c r="FJY2" s="563"/>
      <c r="FJZ2" s="563"/>
      <c r="FKA2" s="563"/>
      <c r="FKB2" s="563"/>
      <c r="FKC2" s="563"/>
      <c r="FKD2" s="563"/>
      <c r="FKE2" s="563"/>
      <c r="FKF2" s="563"/>
      <c r="FKG2" s="563"/>
      <c r="FKH2" s="563"/>
      <c r="FKI2" s="563"/>
      <c r="FKJ2" s="563"/>
      <c r="FKK2" s="563"/>
      <c r="FKL2" s="563"/>
      <c r="FKM2" s="563"/>
      <c r="FKN2" s="563"/>
      <c r="FKO2" s="563"/>
      <c r="FKP2" s="563"/>
      <c r="FKQ2" s="563"/>
      <c r="FKR2" s="563"/>
      <c r="FKS2" s="563"/>
      <c r="FKT2" s="563"/>
      <c r="FKU2" s="563"/>
      <c r="FKV2" s="563"/>
      <c r="FKW2" s="563"/>
      <c r="FKX2" s="563"/>
      <c r="FKY2" s="563"/>
      <c r="FKZ2" s="563"/>
      <c r="FLA2" s="563"/>
      <c r="FLB2" s="563"/>
      <c r="FLC2" s="563"/>
      <c r="FLD2" s="563"/>
      <c r="FLE2" s="563"/>
      <c r="FLF2" s="563"/>
      <c r="FLG2" s="563"/>
      <c r="FLH2" s="563"/>
      <c r="FLI2" s="563"/>
      <c r="FLJ2" s="563"/>
      <c r="FLK2" s="563"/>
      <c r="FLL2" s="563"/>
      <c r="FLM2" s="563"/>
      <c r="FLN2" s="563"/>
      <c r="FLO2" s="563"/>
      <c r="FLP2" s="563"/>
      <c r="FLQ2" s="563"/>
      <c r="FLR2" s="563"/>
      <c r="FLS2" s="563"/>
      <c r="FLT2" s="563"/>
      <c r="FLU2" s="563"/>
      <c r="FLV2" s="563"/>
      <c r="FLW2" s="563"/>
      <c r="FLX2" s="563"/>
      <c r="FLY2" s="563"/>
      <c r="FLZ2" s="563"/>
      <c r="FMA2" s="563"/>
      <c r="FMB2" s="563"/>
      <c r="FMC2" s="563"/>
      <c r="FMD2" s="563"/>
      <c r="FME2" s="563"/>
      <c r="FMF2" s="563"/>
      <c r="FMG2" s="563"/>
      <c r="FMH2" s="563"/>
      <c r="FMI2" s="563"/>
      <c r="FMJ2" s="563"/>
      <c r="FMK2" s="563"/>
      <c r="FML2" s="563"/>
      <c r="FMM2" s="563"/>
      <c r="FMN2" s="563"/>
      <c r="FMO2" s="563"/>
      <c r="FMP2" s="563"/>
      <c r="FMQ2" s="563"/>
      <c r="FMR2" s="563"/>
      <c r="FMS2" s="563"/>
      <c r="FMT2" s="563"/>
      <c r="FMU2" s="563"/>
      <c r="FMV2" s="563"/>
      <c r="FMW2" s="563"/>
      <c r="FMX2" s="563"/>
      <c r="FMY2" s="563"/>
      <c r="FMZ2" s="563"/>
      <c r="FNA2" s="563"/>
      <c r="FNB2" s="563"/>
      <c r="FNC2" s="563"/>
      <c r="FND2" s="563"/>
      <c r="FNE2" s="563"/>
      <c r="FNF2" s="563"/>
      <c r="FNG2" s="563"/>
      <c r="FNH2" s="563"/>
      <c r="FNI2" s="563"/>
      <c r="FNJ2" s="563"/>
      <c r="FNK2" s="563"/>
      <c r="FNL2" s="563"/>
      <c r="FNM2" s="563"/>
      <c r="FNN2" s="563"/>
      <c r="FNO2" s="563"/>
      <c r="FNP2" s="563"/>
      <c r="FNQ2" s="563"/>
      <c r="FNR2" s="563"/>
      <c r="FNS2" s="563"/>
      <c r="FNT2" s="563"/>
      <c r="FNU2" s="563"/>
      <c r="FNV2" s="563"/>
      <c r="FNW2" s="563"/>
      <c r="FNX2" s="563"/>
      <c r="FNY2" s="563"/>
      <c r="FNZ2" s="563"/>
      <c r="FOA2" s="563"/>
      <c r="FOB2" s="563"/>
      <c r="FOC2" s="563"/>
      <c r="FOD2" s="563"/>
      <c r="FOE2" s="563"/>
      <c r="FOF2" s="563"/>
      <c r="FOG2" s="563"/>
      <c r="FOH2" s="563"/>
      <c r="FOI2" s="563"/>
      <c r="FOJ2" s="563"/>
      <c r="FOK2" s="563"/>
      <c r="FOL2" s="563"/>
      <c r="FOM2" s="563"/>
      <c r="FON2" s="563"/>
      <c r="FOO2" s="563"/>
      <c r="FOP2" s="563"/>
      <c r="FOQ2" s="563"/>
      <c r="FOR2" s="563"/>
      <c r="FOS2" s="563"/>
      <c r="FOT2" s="563"/>
      <c r="FOU2" s="563"/>
      <c r="FOV2" s="563"/>
      <c r="FOW2" s="563"/>
      <c r="FOX2" s="563"/>
      <c r="FOY2" s="563"/>
      <c r="FOZ2" s="563"/>
      <c r="FPA2" s="563"/>
      <c r="FPB2" s="563"/>
      <c r="FPC2" s="563"/>
      <c r="FPD2" s="563"/>
      <c r="FPE2" s="563"/>
      <c r="FPF2" s="563"/>
      <c r="FPG2" s="563"/>
      <c r="FPH2" s="563"/>
      <c r="FPI2" s="563"/>
      <c r="FPJ2" s="563"/>
      <c r="FPK2" s="563"/>
      <c r="FPL2" s="563"/>
      <c r="FPM2" s="563"/>
      <c r="FPN2" s="563"/>
      <c r="FPO2" s="563"/>
      <c r="FPP2" s="563"/>
      <c r="FPQ2" s="563"/>
      <c r="FPR2" s="563"/>
      <c r="FPS2" s="563"/>
      <c r="FPT2" s="563"/>
      <c r="FPU2" s="563"/>
      <c r="FPV2" s="563"/>
      <c r="FPW2" s="563"/>
      <c r="FPX2" s="563"/>
      <c r="FPY2" s="563"/>
      <c r="FPZ2" s="563"/>
      <c r="FQA2" s="563"/>
      <c r="FQB2" s="563"/>
      <c r="FQC2" s="563"/>
      <c r="FQD2" s="563"/>
      <c r="FQE2" s="563"/>
      <c r="FQF2" s="563"/>
      <c r="FQG2" s="563"/>
      <c r="FQH2" s="563"/>
      <c r="FQI2" s="563"/>
      <c r="FQJ2" s="563"/>
      <c r="FQK2" s="563"/>
      <c r="FQL2" s="563"/>
      <c r="FQM2" s="563"/>
      <c r="FQN2" s="563"/>
      <c r="FQO2" s="563"/>
      <c r="FQP2" s="563"/>
      <c r="FQQ2" s="563"/>
      <c r="FQR2" s="563"/>
      <c r="FQS2" s="563"/>
      <c r="FQT2" s="563"/>
      <c r="FQU2" s="563"/>
      <c r="FQV2" s="563"/>
      <c r="FQW2" s="563"/>
      <c r="FQX2" s="563"/>
      <c r="FQY2" s="563"/>
      <c r="FQZ2" s="563"/>
      <c r="FRA2" s="563"/>
      <c r="FRB2" s="563"/>
      <c r="FRC2" s="563"/>
      <c r="FRD2" s="563"/>
      <c r="FRE2" s="563"/>
      <c r="FRF2" s="563"/>
      <c r="FRG2" s="563"/>
      <c r="FRH2" s="563"/>
      <c r="FRI2" s="563"/>
      <c r="FRJ2" s="563"/>
      <c r="FRK2" s="563"/>
      <c r="FRL2" s="563"/>
      <c r="FRM2" s="563"/>
      <c r="FRN2" s="563"/>
      <c r="FRO2" s="563"/>
      <c r="FRP2" s="563"/>
      <c r="FRQ2" s="563"/>
      <c r="FRR2" s="563"/>
      <c r="FRS2" s="563"/>
      <c r="FRT2" s="563"/>
      <c r="FRU2" s="563"/>
      <c r="FRV2" s="563"/>
      <c r="FRW2" s="563"/>
      <c r="FRX2" s="563"/>
      <c r="FRY2" s="563"/>
      <c r="FRZ2" s="563"/>
      <c r="FSA2" s="563"/>
      <c r="FSB2" s="563"/>
      <c r="FSC2" s="563"/>
      <c r="FSD2" s="563"/>
      <c r="FSE2" s="563"/>
      <c r="FSF2" s="563"/>
      <c r="FSG2" s="563"/>
      <c r="FSH2" s="563"/>
      <c r="FSI2" s="563"/>
      <c r="FSJ2" s="563"/>
      <c r="FSK2" s="563"/>
      <c r="FSL2" s="563"/>
      <c r="FSM2" s="563"/>
      <c r="FSN2" s="563"/>
      <c r="FSO2" s="563"/>
      <c r="FSP2" s="563"/>
      <c r="FSQ2" s="563"/>
      <c r="FSR2" s="563"/>
      <c r="FSS2" s="563"/>
      <c r="FST2" s="563"/>
      <c r="FSU2" s="563"/>
      <c r="FSV2" s="563"/>
      <c r="FSW2" s="563"/>
      <c r="FSX2" s="563"/>
      <c r="FSY2" s="563"/>
      <c r="FSZ2" s="563"/>
      <c r="FTA2" s="563"/>
      <c r="FTB2" s="563"/>
      <c r="FTC2" s="563"/>
      <c r="FTD2" s="563"/>
      <c r="FTE2" s="563"/>
      <c r="FTF2" s="563"/>
      <c r="FTG2" s="563"/>
      <c r="FTH2" s="563"/>
      <c r="FTI2" s="563"/>
      <c r="FTJ2" s="563"/>
      <c r="FTK2" s="563"/>
      <c r="FTL2" s="563"/>
      <c r="FTM2" s="563"/>
      <c r="FTN2" s="563"/>
      <c r="FTO2" s="563"/>
      <c r="FTP2" s="563"/>
      <c r="FTQ2" s="563"/>
      <c r="FTR2" s="563"/>
      <c r="FTS2" s="563"/>
      <c r="FTT2" s="563"/>
      <c r="FTU2" s="563"/>
      <c r="FTV2" s="563"/>
      <c r="FTW2" s="563"/>
      <c r="FTX2" s="563"/>
      <c r="FTY2" s="563"/>
      <c r="FTZ2" s="563"/>
      <c r="FUA2" s="563"/>
      <c r="FUB2" s="563"/>
      <c r="FUC2" s="563"/>
      <c r="FUD2" s="563"/>
      <c r="FUE2" s="563"/>
      <c r="FUF2" s="563"/>
      <c r="FUG2" s="563"/>
      <c r="FUH2" s="563"/>
      <c r="FUI2" s="563"/>
      <c r="FUJ2" s="563"/>
      <c r="FUK2" s="563"/>
      <c r="FUL2" s="563"/>
      <c r="FUM2" s="563"/>
      <c r="FUN2" s="563"/>
      <c r="FUO2" s="563"/>
      <c r="FUP2" s="563"/>
      <c r="FUQ2" s="563"/>
      <c r="FUR2" s="563"/>
      <c r="FUS2" s="563"/>
      <c r="FUT2" s="563"/>
      <c r="FUU2" s="563"/>
      <c r="FUV2" s="563"/>
      <c r="FUW2" s="563"/>
      <c r="FUX2" s="563"/>
      <c r="FUY2" s="563"/>
      <c r="FUZ2" s="563"/>
      <c r="FVA2" s="563"/>
      <c r="FVB2" s="563"/>
      <c r="FVC2" s="563"/>
      <c r="FVD2" s="563"/>
      <c r="FVE2" s="563"/>
      <c r="FVF2" s="563"/>
      <c r="FVG2" s="563"/>
      <c r="FVH2" s="563"/>
      <c r="FVI2" s="563"/>
      <c r="FVJ2" s="563"/>
      <c r="FVK2" s="563"/>
      <c r="FVL2" s="563"/>
      <c r="FVM2" s="563"/>
      <c r="FVN2" s="563"/>
      <c r="FVO2" s="563"/>
      <c r="FVP2" s="563"/>
      <c r="FVQ2" s="563"/>
      <c r="FVR2" s="563"/>
      <c r="FVS2" s="563"/>
      <c r="FVT2" s="563"/>
      <c r="FVU2" s="563"/>
      <c r="FVV2" s="563"/>
      <c r="FVW2" s="563"/>
      <c r="FVX2" s="563"/>
      <c r="FVY2" s="563"/>
      <c r="FVZ2" s="563"/>
      <c r="FWA2" s="563"/>
      <c r="FWB2" s="563"/>
      <c r="FWC2" s="563"/>
      <c r="FWD2" s="563"/>
      <c r="FWE2" s="563"/>
      <c r="FWF2" s="563"/>
      <c r="FWG2" s="563"/>
      <c r="FWH2" s="563"/>
      <c r="FWI2" s="563"/>
      <c r="FWJ2" s="563"/>
      <c r="FWK2" s="563"/>
      <c r="FWL2" s="563"/>
      <c r="FWM2" s="563"/>
      <c r="FWN2" s="563"/>
      <c r="FWO2" s="563"/>
      <c r="FWP2" s="563"/>
      <c r="FWQ2" s="563"/>
      <c r="FWR2" s="563"/>
      <c r="FWS2" s="563"/>
      <c r="FWT2" s="563"/>
      <c r="FWU2" s="563"/>
      <c r="FWV2" s="563"/>
      <c r="FWW2" s="563"/>
      <c r="FWX2" s="563"/>
      <c r="FWY2" s="563"/>
      <c r="FWZ2" s="563"/>
      <c r="FXA2" s="563"/>
      <c r="FXB2" s="563"/>
      <c r="FXC2" s="563"/>
      <c r="FXD2" s="563"/>
      <c r="FXE2" s="563"/>
      <c r="FXF2" s="563"/>
      <c r="FXG2" s="563"/>
      <c r="FXH2" s="563"/>
      <c r="FXI2" s="563"/>
      <c r="FXJ2" s="563"/>
      <c r="FXK2" s="563"/>
      <c r="FXL2" s="563"/>
      <c r="FXM2" s="563"/>
      <c r="FXN2" s="563"/>
      <c r="FXO2" s="563"/>
      <c r="FXP2" s="563"/>
      <c r="FXQ2" s="563"/>
      <c r="FXR2" s="563"/>
      <c r="FXS2" s="563"/>
      <c r="FXT2" s="563"/>
      <c r="FXU2" s="563"/>
      <c r="FXV2" s="563"/>
      <c r="FXW2" s="563"/>
      <c r="FXX2" s="563"/>
      <c r="FXY2" s="563"/>
      <c r="FXZ2" s="563"/>
      <c r="FYA2" s="563"/>
      <c r="FYB2" s="563"/>
      <c r="FYC2" s="563"/>
      <c r="FYD2" s="563"/>
      <c r="FYE2" s="563"/>
      <c r="FYF2" s="563"/>
      <c r="FYG2" s="563"/>
      <c r="FYH2" s="563"/>
      <c r="FYI2" s="563"/>
      <c r="FYJ2" s="563"/>
      <c r="FYK2" s="563"/>
      <c r="FYL2" s="563"/>
      <c r="FYM2" s="563"/>
      <c r="FYN2" s="563"/>
      <c r="FYO2" s="563"/>
      <c r="FYP2" s="563"/>
      <c r="FYQ2" s="563"/>
      <c r="FYR2" s="563"/>
      <c r="FYS2" s="563"/>
      <c r="FYT2" s="563"/>
      <c r="FYU2" s="563"/>
      <c r="FYV2" s="563"/>
      <c r="FYW2" s="563"/>
      <c r="FYX2" s="563"/>
      <c r="FYY2" s="563"/>
      <c r="FYZ2" s="563"/>
      <c r="FZA2" s="563"/>
      <c r="FZB2" s="563"/>
      <c r="FZC2" s="563"/>
      <c r="FZD2" s="563"/>
      <c r="FZE2" s="563"/>
      <c r="FZF2" s="563"/>
      <c r="FZG2" s="563"/>
      <c r="FZH2" s="563"/>
      <c r="FZI2" s="563"/>
      <c r="FZJ2" s="563"/>
      <c r="FZK2" s="563"/>
      <c r="FZL2" s="563"/>
      <c r="FZM2" s="563"/>
      <c r="FZN2" s="563"/>
      <c r="FZO2" s="563"/>
      <c r="FZP2" s="563"/>
      <c r="FZQ2" s="563"/>
      <c r="FZR2" s="563"/>
      <c r="FZS2" s="563"/>
      <c r="FZT2" s="563"/>
      <c r="FZU2" s="563"/>
      <c r="FZV2" s="563"/>
      <c r="FZW2" s="563"/>
      <c r="FZX2" s="563"/>
      <c r="FZY2" s="563"/>
      <c r="FZZ2" s="563"/>
      <c r="GAA2" s="563"/>
      <c r="GAB2" s="563"/>
      <c r="GAC2" s="563"/>
      <c r="GAD2" s="563"/>
      <c r="GAE2" s="563"/>
      <c r="GAF2" s="563"/>
      <c r="GAG2" s="563"/>
      <c r="GAH2" s="563"/>
      <c r="GAI2" s="563"/>
      <c r="GAJ2" s="563"/>
      <c r="GAK2" s="563"/>
      <c r="GAL2" s="563"/>
      <c r="GAM2" s="563"/>
      <c r="GAN2" s="563"/>
      <c r="GAO2" s="563"/>
      <c r="GAP2" s="563"/>
      <c r="GAQ2" s="563"/>
      <c r="GAR2" s="563"/>
      <c r="GAS2" s="563"/>
      <c r="GAT2" s="563"/>
      <c r="GAU2" s="563"/>
      <c r="GAV2" s="563"/>
      <c r="GAW2" s="563"/>
      <c r="GAX2" s="563"/>
      <c r="GAY2" s="563"/>
      <c r="GAZ2" s="563"/>
      <c r="GBA2" s="563"/>
      <c r="GBB2" s="563"/>
      <c r="GBC2" s="563"/>
      <c r="GBD2" s="563"/>
      <c r="GBE2" s="563"/>
      <c r="GBF2" s="563"/>
      <c r="GBG2" s="563"/>
      <c r="GBH2" s="563"/>
      <c r="GBI2" s="563"/>
      <c r="GBJ2" s="563"/>
      <c r="GBK2" s="563"/>
      <c r="GBL2" s="563"/>
      <c r="GBM2" s="563"/>
      <c r="GBN2" s="563"/>
      <c r="GBO2" s="563"/>
      <c r="GBP2" s="563"/>
      <c r="GBQ2" s="563"/>
      <c r="GBR2" s="563"/>
      <c r="GBS2" s="563"/>
      <c r="GBT2" s="563"/>
      <c r="GBU2" s="563"/>
      <c r="GBV2" s="563"/>
      <c r="GBW2" s="563"/>
      <c r="GBX2" s="563"/>
      <c r="GBY2" s="563"/>
      <c r="GBZ2" s="563"/>
      <c r="GCA2" s="563"/>
      <c r="GCB2" s="563"/>
      <c r="GCC2" s="563"/>
      <c r="GCD2" s="563"/>
      <c r="GCE2" s="563"/>
      <c r="GCF2" s="563"/>
      <c r="GCG2" s="563"/>
      <c r="GCH2" s="563"/>
      <c r="GCI2" s="563"/>
      <c r="GCJ2" s="563"/>
      <c r="GCK2" s="563"/>
      <c r="GCL2" s="563"/>
      <c r="GCM2" s="563"/>
      <c r="GCN2" s="563"/>
      <c r="GCO2" s="563"/>
      <c r="GCP2" s="563"/>
      <c r="GCQ2" s="563"/>
      <c r="GCR2" s="563"/>
      <c r="GCS2" s="563"/>
      <c r="GCT2" s="563"/>
      <c r="GCU2" s="563"/>
      <c r="GCV2" s="563"/>
      <c r="GCW2" s="563"/>
      <c r="GCX2" s="563"/>
      <c r="GCY2" s="563"/>
      <c r="GCZ2" s="563"/>
      <c r="GDA2" s="563"/>
      <c r="GDB2" s="563"/>
      <c r="GDC2" s="563"/>
      <c r="GDD2" s="563"/>
      <c r="GDE2" s="563"/>
      <c r="GDF2" s="563"/>
      <c r="GDG2" s="563"/>
      <c r="GDH2" s="563"/>
      <c r="GDI2" s="563"/>
      <c r="GDJ2" s="563"/>
      <c r="GDK2" s="563"/>
      <c r="GDL2" s="563"/>
      <c r="GDM2" s="563"/>
      <c r="GDN2" s="563"/>
      <c r="GDO2" s="563"/>
      <c r="GDP2" s="563"/>
      <c r="GDQ2" s="563"/>
      <c r="GDR2" s="563"/>
      <c r="GDS2" s="563"/>
      <c r="GDT2" s="563"/>
      <c r="GDU2" s="563"/>
      <c r="GDV2" s="563"/>
      <c r="GDW2" s="563"/>
      <c r="GDX2" s="563"/>
      <c r="GDY2" s="563"/>
      <c r="GDZ2" s="563"/>
      <c r="GEA2" s="563"/>
      <c r="GEB2" s="563"/>
      <c r="GEC2" s="563"/>
      <c r="GED2" s="563"/>
      <c r="GEE2" s="563"/>
      <c r="GEF2" s="563"/>
      <c r="GEG2" s="563"/>
      <c r="GEH2" s="563"/>
      <c r="GEI2" s="563"/>
      <c r="GEJ2" s="563"/>
      <c r="GEK2" s="563"/>
      <c r="GEL2" s="563"/>
      <c r="GEM2" s="563"/>
      <c r="GEN2" s="563"/>
      <c r="GEO2" s="563"/>
      <c r="GEP2" s="563"/>
      <c r="GEQ2" s="563"/>
      <c r="GER2" s="563"/>
      <c r="GES2" s="563"/>
      <c r="GET2" s="563"/>
      <c r="GEU2" s="563"/>
      <c r="GEV2" s="563"/>
      <c r="GEW2" s="563"/>
      <c r="GEX2" s="563"/>
      <c r="GEY2" s="563"/>
      <c r="GEZ2" s="563"/>
      <c r="GFA2" s="563"/>
      <c r="GFB2" s="563"/>
      <c r="GFC2" s="563"/>
      <c r="GFD2" s="563"/>
      <c r="GFE2" s="563"/>
      <c r="GFF2" s="563"/>
      <c r="GFG2" s="563"/>
      <c r="GFH2" s="563"/>
      <c r="GFI2" s="563"/>
      <c r="GFJ2" s="563"/>
      <c r="GFK2" s="563"/>
      <c r="GFL2" s="563"/>
      <c r="GFM2" s="563"/>
      <c r="GFN2" s="563"/>
      <c r="GFO2" s="563"/>
      <c r="GFP2" s="563"/>
      <c r="GFQ2" s="563"/>
      <c r="GFR2" s="563"/>
      <c r="GFS2" s="563"/>
      <c r="GFT2" s="563"/>
      <c r="GFU2" s="563"/>
      <c r="GFV2" s="563"/>
      <c r="GFW2" s="563"/>
      <c r="GFX2" s="563"/>
      <c r="GFY2" s="563"/>
      <c r="GFZ2" s="563"/>
      <c r="GGA2" s="563"/>
      <c r="GGB2" s="563"/>
      <c r="GGC2" s="563"/>
      <c r="GGD2" s="563"/>
      <c r="GGE2" s="563"/>
      <c r="GGF2" s="563"/>
      <c r="GGG2" s="563"/>
      <c r="GGH2" s="563"/>
      <c r="GGI2" s="563"/>
      <c r="GGJ2" s="563"/>
      <c r="GGK2" s="563"/>
      <c r="GGL2" s="563"/>
      <c r="GGM2" s="563"/>
      <c r="GGN2" s="563"/>
      <c r="GGO2" s="563"/>
      <c r="GGP2" s="563"/>
      <c r="GGQ2" s="563"/>
      <c r="GGR2" s="563"/>
      <c r="GGS2" s="563"/>
      <c r="GGT2" s="563"/>
      <c r="GGU2" s="563"/>
      <c r="GGV2" s="563"/>
      <c r="GGW2" s="563"/>
      <c r="GGX2" s="563"/>
      <c r="GGY2" s="563"/>
      <c r="GGZ2" s="563"/>
      <c r="GHA2" s="563"/>
      <c r="GHB2" s="563"/>
      <c r="GHC2" s="563"/>
      <c r="GHD2" s="563"/>
      <c r="GHE2" s="563"/>
      <c r="GHF2" s="563"/>
      <c r="GHG2" s="563"/>
      <c r="GHH2" s="563"/>
      <c r="GHI2" s="563"/>
      <c r="GHJ2" s="563"/>
      <c r="GHK2" s="563"/>
      <c r="GHL2" s="563"/>
      <c r="GHM2" s="563"/>
      <c r="GHN2" s="563"/>
      <c r="GHO2" s="563"/>
      <c r="GHP2" s="563"/>
      <c r="GHQ2" s="563"/>
      <c r="GHR2" s="563"/>
      <c r="GHS2" s="563"/>
      <c r="GHT2" s="563"/>
      <c r="GHU2" s="563"/>
      <c r="GHV2" s="563"/>
      <c r="GHW2" s="563"/>
      <c r="GHX2" s="563"/>
      <c r="GHY2" s="563"/>
      <c r="GHZ2" s="563"/>
      <c r="GIA2" s="563"/>
      <c r="GIB2" s="563"/>
      <c r="GIC2" s="563"/>
      <c r="GID2" s="563"/>
      <c r="GIE2" s="563"/>
      <c r="GIF2" s="563"/>
      <c r="GIG2" s="563"/>
      <c r="GIH2" s="563"/>
      <c r="GII2" s="563"/>
      <c r="GIJ2" s="563"/>
      <c r="GIK2" s="563"/>
      <c r="GIL2" s="563"/>
      <c r="GIM2" s="563"/>
      <c r="GIN2" s="563"/>
      <c r="GIO2" s="563"/>
      <c r="GIP2" s="563"/>
      <c r="GIQ2" s="563"/>
      <c r="GIR2" s="563"/>
      <c r="GIS2" s="563"/>
      <c r="GIT2" s="563"/>
      <c r="GIU2" s="563"/>
      <c r="GIV2" s="563"/>
      <c r="GIW2" s="563"/>
      <c r="GIX2" s="563"/>
      <c r="GIY2" s="563"/>
      <c r="GIZ2" s="563"/>
      <c r="GJA2" s="563"/>
      <c r="GJB2" s="563"/>
      <c r="GJC2" s="563"/>
      <c r="GJD2" s="563"/>
      <c r="GJE2" s="563"/>
      <c r="GJF2" s="563"/>
      <c r="GJG2" s="563"/>
      <c r="GJH2" s="563"/>
      <c r="GJI2" s="563"/>
      <c r="GJJ2" s="563"/>
      <c r="GJK2" s="563"/>
      <c r="GJL2" s="563"/>
      <c r="GJM2" s="563"/>
      <c r="GJN2" s="563"/>
      <c r="GJO2" s="563"/>
      <c r="GJP2" s="563"/>
      <c r="GJQ2" s="563"/>
      <c r="GJR2" s="563"/>
      <c r="GJS2" s="563"/>
      <c r="GJT2" s="563"/>
      <c r="GJU2" s="563"/>
      <c r="GJV2" s="563"/>
      <c r="GJW2" s="563"/>
      <c r="GJX2" s="563"/>
      <c r="GJY2" s="563"/>
      <c r="GJZ2" s="563"/>
      <c r="GKA2" s="563"/>
      <c r="GKB2" s="563"/>
      <c r="GKC2" s="563"/>
      <c r="GKD2" s="563"/>
      <c r="GKE2" s="563"/>
      <c r="GKF2" s="563"/>
      <c r="GKG2" s="563"/>
      <c r="GKH2" s="563"/>
      <c r="GKI2" s="563"/>
      <c r="GKJ2" s="563"/>
      <c r="GKK2" s="563"/>
      <c r="GKL2" s="563"/>
      <c r="GKM2" s="563"/>
      <c r="GKN2" s="563"/>
      <c r="GKO2" s="563"/>
      <c r="GKP2" s="563"/>
      <c r="GKQ2" s="563"/>
      <c r="GKR2" s="563"/>
      <c r="GKS2" s="563"/>
      <c r="GKT2" s="563"/>
      <c r="GKU2" s="563"/>
      <c r="GKV2" s="563"/>
      <c r="GKW2" s="563"/>
      <c r="GKX2" s="563"/>
      <c r="GKY2" s="563"/>
      <c r="GKZ2" s="563"/>
      <c r="GLA2" s="563"/>
      <c r="GLB2" s="563"/>
      <c r="GLC2" s="563"/>
      <c r="GLD2" s="563"/>
      <c r="GLE2" s="563"/>
      <c r="GLF2" s="563"/>
      <c r="GLG2" s="563"/>
      <c r="GLH2" s="563"/>
      <c r="GLI2" s="563"/>
      <c r="GLJ2" s="563"/>
      <c r="GLK2" s="563"/>
      <c r="GLL2" s="563"/>
      <c r="GLM2" s="563"/>
      <c r="GLN2" s="563"/>
      <c r="GLO2" s="563"/>
      <c r="GLP2" s="563"/>
      <c r="GLQ2" s="563"/>
      <c r="GLR2" s="563"/>
      <c r="GLS2" s="563"/>
      <c r="GLT2" s="563"/>
      <c r="GLU2" s="563"/>
      <c r="GLV2" s="563"/>
      <c r="GLW2" s="563"/>
      <c r="GLX2" s="563"/>
      <c r="GLY2" s="563"/>
      <c r="GLZ2" s="563"/>
      <c r="GMA2" s="563"/>
      <c r="GMB2" s="563"/>
      <c r="GMC2" s="563"/>
      <c r="GMD2" s="563"/>
      <c r="GME2" s="563"/>
      <c r="GMF2" s="563"/>
      <c r="GMG2" s="563"/>
      <c r="GMH2" s="563"/>
      <c r="GMI2" s="563"/>
      <c r="GMJ2" s="563"/>
      <c r="GMK2" s="563"/>
      <c r="GML2" s="563"/>
      <c r="GMM2" s="563"/>
      <c r="GMN2" s="563"/>
      <c r="GMO2" s="563"/>
      <c r="GMP2" s="563"/>
      <c r="GMQ2" s="563"/>
      <c r="GMR2" s="563"/>
      <c r="GMS2" s="563"/>
      <c r="GMT2" s="563"/>
      <c r="GMU2" s="563"/>
      <c r="GMV2" s="563"/>
      <c r="GMW2" s="563"/>
      <c r="GMX2" s="563"/>
      <c r="GMY2" s="563"/>
      <c r="GMZ2" s="563"/>
      <c r="GNA2" s="563"/>
      <c r="GNB2" s="563"/>
      <c r="GNC2" s="563"/>
      <c r="GND2" s="563"/>
      <c r="GNE2" s="563"/>
      <c r="GNF2" s="563"/>
      <c r="GNG2" s="563"/>
      <c r="GNH2" s="563"/>
      <c r="GNI2" s="563"/>
      <c r="GNJ2" s="563"/>
      <c r="GNK2" s="563"/>
      <c r="GNL2" s="563"/>
      <c r="GNM2" s="563"/>
      <c r="GNN2" s="563"/>
      <c r="GNO2" s="563"/>
      <c r="GNP2" s="563"/>
      <c r="GNQ2" s="563"/>
      <c r="GNR2" s="563"/>
      <c r="GNS2" s="563"/>
      <c r="GNT2" s="563"/>
      <c r="GNU2" s="563"/>
      <c r="GNV2" s="563"/>
      <c r="GNW2" s="563"/>
      <c r="GNX2" s="563"/>
      <c r="GNY2" s="563"/>
      <c r="GNZ2" s="563"/>
      <c r="GOA2" s="563"/>
      <c r="GOB2" s="563"/>
      <c r="GOC2" s="563"/>
      <c r="GOD2" s="563"/>
      <c r="GOE2" s="563"/>
      <c r="GOF2" s="563"/>
      <c r="GOG2" s="563"/>
      <c r="GOH2" s="563"/>
      <c r="GOI2" s="563"/>
      <c r="GOJ2" s="563"/>
      <c r="GOK2" s="563"/>
      <c r="GOL2" s="563"/>
      <c r="GOM2" s="563"/>
      <c r="GON2" s="563"/>
      <c r="GOO2" s="563"/>
      <c r="GOP2" s="563"/>
      <c r="GOQ2" s="563"/>
      <c r="GOR2" s="563"/>
      <c r="GOS2" s="563"/>
      <c r="GOT2" s="563"/>
      <c r="GOU2" s="563"/>
      <c r="GOV2" s="563"/>
      <c r="GOW2" s="563"/>
      <c r="GOX2" s="563"/>
      <c r="GOY2" s="563"/>
      <c r="GOZ2" s="563"/>
      <c r="GPA2" s="563"/>
      <c r="GPB2" s="563"/>
      <c r="GPC2" s="563"/>
      <c r="GPD2" s="563"/>
      <c r="GPE2" s="563"/>
      <c r="GPF2" s="563"/>
      <c r="GPG2" s="563"/>
      <c r="GPH2" s="563"/>
      <c r="GPI2" s="563"/>
      <c r="GPJ2" s="563"/>
      <c r="GPK2" s="563"/>
      <c r="GPL2" s="563"/>
      <c r="GPM2" s="563"/>
      <c r="GPN2" s="563"/>
      <c r="GPO2" s="563"/>
      <c r="GPP2" s="563"/>
      <c r="GPQ2" s="563"/>
      <c r="GPR2" s="563"/>
      <c r="GPS2" s="563"/>
      <c r="GPT2" s="563"/>
      <c r="GPU2" s="563"/>
      <c r="GPV2" s="563"/>
      <c r="GPW2" s="563"/>
      <c r="GPX2" s="563"/>
      <c r="GPY2" s="563"/>
      <c r="GPZ2" s="563"/>
      <c r="GQA2" s="563"/>
      <c r="GQB2" s="563"/>
      <c r="GQC2" s="563"/>
      <c r="GQD2" s="563"/>
      <c r="GQE2" s="563"/>
      <c r="GQF2" s="563"/>
      <c r="GQG2" s="563"/>
      <c r="GQH2" s="563"/>
      <c r="GQI2" s="563"/>
      <c r="GQJ2" s="563"/>
      <c r="GQK2" s="563"/>
      <c r="GQL2" s="563"/>
      <c r="GQM2" s="563"/>
      <c r="GQN2" s="563"/>
      <c r="GQO2" s="563"/>
      <c r="GQP2" s="563"/>
      <c r="GQQ2" s="563"/>
      <c r="GQR2" s="563"/>
      <c r="GQS2" s="563"/>
      <c r="GQT2" s="563"/>
      <c r="GQU2" s="563"/>
      <c r="GQV2" s="563"/>
      <c r="GQW2" s="563"/>
      <c r="GQX2" s="563"/>
      <c r="GQY2" s="563"/>
      <c r="GQZ2" s="563"/>
      <c r="GRA2" s="563"/>
      <c r="GRB2" s="563"/>
      <c r="GRC2" s="563"/>
      <c r="GRD2" s="563"/>
      <c r="GRE2" s="563"/>
      <c r="GRF2" s="563"/>
      <c r="GRG2" s="563"/>
      <c r="GRH2" s="563"/>
      <c r="GRI2" s="563"/>
      <c r="GRJ2" s="563"/>
      <c r="GRK2" s="563"/>
      <c r="GRL2" s="563"/>
      <c r="GRM2" s="563"/>
      <c r="GRN2" s="563"/>
      <c r="GRO2" s="563"/>
      <c r="GRP2" s="563"/>
      <c r="GRQ2" s="563"/>
      <c r="GRR2" s="563"/>
      <c r="GRS2" s="563"/>
      <c r="GRT2" s="563"/>
      <c r="GRU2" s="563"/>
      <c r="GRV2" s="563"/>
      <c r="GRW2" s="563"/>
      <c r="GRX2" s="563"/>
      <c r="GRY2" s="563"/>
      <c r="GRZ2" s="563"/>
      <c r="GSA2" s="563"/>
      <c r="GSB2" s="563"/>
      <c r="GSC2" s="563"/>
      <c r="GSD2" s="563"/>
      <c r="GSE2" s="563"/>
      <c r="GSF2" s="563"/>
      <c r="GSG2" s="563"/>
      <c r="GSH2" s="563"/>
      <c r="GSI2" s="563"/>
      <c r="GSJ2" s="563"/>
      <c r="GSK2" s="563"/>
      <c r="GSL2" s="563"/>
      <c r="GSM2" s="563"/>
      <c r="GSN2" s="563"/>
      <c r="GSO2" s="563"/>
      <c r="GSP2" s="563"/>
      <c r="GSQ2" s="563"/>
      <c r="GSR2" s="563"/>
      <c r="GSS2" s="563"/>
      <c r="GST2" s="563"/>
      <c r="GSU2" s="563"/>
      <c r="GSV2" s="563"/>
      <c r="GSW2" s="563"/>
      <c r="GSX2" s="563"/>
      <c r="GSY2" s="563"/>
      <c r="GSZ2" s="563"/>
      <c r="GTA2" s="563"/>
      <c r="GTB2" s="563"/>
      <c r="GTC2" s="563"/>
      <c r="GTD2" s="563"/>
      <c r="GTE2" s="563"/>
      <c r="GTF2" s="563"/>
      <c r="GTG2" s="563"/>
      <c r="GTH2" s="563"/>
      <c r="GTI2" s="563"/>
      <c r="GTJ2" s="563"/>
      <c r="GTK2" s="563"/>
      <c r="GTL2" s="563"/>
      <c r="GTM2" s="563"/>
      <c r="GTN2" s="563"/>
      <c r="GTO2" s="563"/>
      <c r="GTP2" s="563"/>
      <c r="GTQ2" s="563"/>
      <c r="GTR2" s="563"/>
      <c r="GTS2" s="563"/>
      <c r="GTT2" s="563"/>
      <c r="GTU2" s="563"/>
      <c r="GTV2" s="563"/>
      <c r="GTW2" s="563"/>
      <c r="GTX2" s="563"/>
      <c r="GTY2" s="563"/>
      <c r="GTZ2" s="563"/>
      <c r="GUA2" s="563"/>
      <c r="GUB2" s="563"/>
      <c r="GUC2" s="563"/>
      <c r="GUD2" s="563"/>
      <c r="GUE2" s="563"/>
      <c r="GUF2" s="563"/>
      <c r="GUG2" s="563"/>
      <c r="GUH2" s="563"/>
      <c r="GUI2" s="563"/>
      <c r="GUJ2" s="563"/>
      <c r="GUK2" s="563"/>
      <c r="GUL2" s="563"/>
      <c r="GUM2" s="563"/>
      <c r="GUN2" s="563"/>
      <c r="GUO2" s="563"/>
      <c r="GUP2" s="563"/>
      <c r="GUQ2" s="563"/>
      <c r="GUR2" s="563"/>
      <c r="GUS2" s="563"/>
      <c r="GUT2" s="563"/>
      <c r="GUU2" s="563"/>
      <c r="GUV2" s="563"/>
      <c r="GUW2" s="563"/>
      <c r="GUX2" s="563"/>
      <c r="GUY2" s="563"/>
      <c r="GUZ2" s="563"/>
      <c r="GVA2" s="563"/>
      <c r="GVB2" s="563"/>
      <c r="GVC2" s="563"/>
      <c r="GVD2" s="563"/>
      <c r="GVE2" s="563"/>
      <c r="GVF2" s="563"/>
      <c r="GVG2" s="563"/>
      <c r="GVH2" s="563"/>
      <c r="GVI2" s="563"/>
      <c r="GVJ2" s="563"/>
      <c r="GVK2" s="563"/>
      <c r="GVL2" s="563"/>
      <c r="GVM2" s="563"/>
      <c r="GVN2" s="563"/>
      <c r="GVO2" s="563"/>
      <c r="GVP2" s="563"/>
      <c r="GVQ2" s="563"/>
      <c r="GVR2" s="563"/>
      <c r="GVS2" s="563"/>
      <c r="GVT2" s="563"/>
      <c r="GVU2" s="563"/>
      <c r="GVV2" s="563"/>
      <c r="GVW2" s="563"/>
      <c r="GVX2" s="563"/>
      <c r="GVY2" s="563"/>
      <c r="GVZ2" s="563"/>
      <c r="GWA2" s="563"/>
      <c r="GWB2" s="563"/>
      <c r="GWC2" s="563"/>
      <c r="GWD2" s="563"/>
      <c r="GWE2" s="563"/>
      <c r="GWF2" s="563"/>
      <c r="GWG2" s="563"/>
      <c r="GWH2" s="563"/>
      <c r="GWI2" s="563"/>
      <c r="GWJ2" s="563"/>
      <c r="GWK2" s="563"/>
      <c r="GWL2" s="563"/>
      <c r="GWM2" s="563"/>
      <c r="GWN2" s="563"/>
      <c r="GWO2" s="563"/>
      <c r="GWP2" s="563"/>
      <c r="GWQ2" s="563"/>
      <c r="GWR2" s="563"/>
      <c r="GWS2" s="563"/>
      <c r="GWT2" s="563"/>
      <c r="GWU2" s="563"/>
      <c r="GWV2" s="563"/>
      <c r="GWW2" s="563"/>
      <c r="GWX2" s="563"/>
      <c r="GWY2" s="563"/>
      <c r="GWZ2" s="563"/>
      <c r="GXA2" s="563"/>
      <c r="GXB2" s="563"/>
      <c r="GXC2" s="563"/>
      <c r="GXD2" s="563"/>
      <c r="GXE2" s="563"/>
      <c r="GXF2" s="563"/>
      <c r="GXG2" s="563"/>
      <c r="GXH2" s="563"/>
      <c r="GXI2" s="563"/>
      <c r="GXJ2" s="563"/>
      <c r="GXK2" s="563"/>
      <c r="GXL2" s="563"/>
      <c r="GXM2" s="563"/>
      <c r="GXN2" s="563"/>
      <c r="GXO2" s="563"/>
      <c r="GXP2" s="563"/>
      <c r="GXQ2" s="563"/>
      <c r="GXR2" s="563"/>
      <c r="GXS2" s="563"/>
      <c r="GXT2" s="563"/>
      <c r="GXU2" s="563"/>
      <c r="GXV2" s="563"/>
      <c r="GXW2" s="563"/>
      <c r="GXX2" s="563"/>
      <c r="GXY2" s="563"/>
      <c r="GXZ2" s="563"/>
      <c r="GYA2" s="563"/>
      <c r="GYB2" s="563"/>
      <c r="GYC2" s="563"/>
      <c r="GYD2" s="563"/>
      <c r="GYE2" s="563"/>
      <c r="GYF2" s="563"/>
      <c r="GYG2" s="563"/>
      <c r="GYH2" s="563"/>
      <c r="GYI2" s="563"/>
      <c r="GYJ2" s="563"/>
      <c r="GYK2" s="563"/>
      <c r="GYL2" s="563"/>
      <c r="GYM2" s="563"/>
      <c r="GYN2" s="563"/>
      <c r="GYO2" s="563"/>
      <c r="GYP2" s="563"/>
      <c r="GYQ2" s="563"/>
      <c r="GYR2" s="563"/>
      <c r="GYS2" s="563"/>
      <c r="GYT2" s="563"/>
      <c r="GYU2" s="563"/>
      <c r="GYV2" s="563"/>
      <c r="GYW2" s="563"/>
      <c r="GYX2" s="563"/>
      <c r="GYY2" s="563"/>
      <c r="GYZ2" s="563"/>
      <c r="GZA2" s="563"/>
      <c r="GZB2" s="563"/>
      <c r="GZC2" s="563"/>
      <c r="GZD2" s="563"/>
      <c r="GZE2" s="563"/>
      <c r="GZF2" s="563"/>
      <c r="GZG2" s="563"/>
      <c r="GZH2" s="563"/>
      <c r="GZI2" s="563"/>
      <c r="GZJ2" s="563"/>
      <c r="GZK2" s="563"/>
      <c r="GZL2" s="563"/>
      <c r="GZM2" s="563"/>
      <c r="GZN2" s="563"/>
      <c r="GZO2" s="563"/>
      <c r="GZP2" s="563"/>
      <c r="GZQ2" s="563"/>
      <c r="GZR2" s="563"/>
      <c r="GZS2" s="563"/>
      <c r="GZT2" s="563"/>
      <c r="GZU2" s="563"/>
      <c r="GZV2" s="563"/>
      <c r="GZW2" s="563"/>
      <c r="GZX2" s="563"/>
      <c r="GZY2" s="563"/>
      <c r="GZZ2" s="563"/>
      <c r="HAA2" s="563"/>
      <c r="HAB2" s="563"/>
      <c r="HAC2" s="563"/>
      <c r="HAD2" s="563"/>
      <c r="HAE2" s="563"/>
      <c r="HAF2" s="563"/>
      <c r="HAG2" s="563"/>
      <c r="HAH2" s="563"/>
      <c r="HAI2" s="563"/>
      <c r="HAJ2" s="563"/>
      <c r="HAK2" s="563"/>
      <c r="HAL2" s="563"/>
      <c r="HAM2" s="563"/>
      <c r="HAN2" s="563"/>
      <c r="HAO2" s="563"/>
      <c r="HAP2" s="563"/>
      <c r="HAQ2" s="563"/>
      <c r="HAR2" s="563"/>
      <c r="HAS2" s="563"/>
      <c r="HAT2" s="563"/>
      <c r="HAU2" s="563"/>
      <c r="HAV2" s="563"/>
      <c r="HAW2" s="563"/>
      <c r="HAX2" s="563"/>
      <c r="HAY2" s="563"/>
      <c r="HAZ2" s="563"/>
      <c r="HBA2" s="563"/>
      <c r="HBB2" s="563"/>
      <c r="HBC2" s="563"/>
      <c r="HBD2" s="563"/>
      <c r="HBE2" s="563"/>
      <c r="HBF2" s="563"/>
      <c r="HBG2" s="563"/>
      <c r="HBH2" s="563"/>
      <c r="HBI2" s="563"/>
      <c r="HBJ2" s="563"/>
      <c r="HBK2" s="563"/>
      <c r="HBL2" s="563"/>
      <c r="HBM2" s="563"/>
      <c r="HBN2" s="563"/>
      <c r="HBO2" s="563"/>
      <c r="HBP2" s="563"/>
      <c r="HBQ2" s="563"/>
      <c r="HBR2" s="563"/>
      <c r="HBS2" s="563"/>
      <c r="HBT2" s="563"/>
      <c r="HBU2" s="563"/>
      <c r="HBV2" s="563"/>
      <c r="HBW2" s="563"/>
      <c r="HBX2" s="563"/>
      <c r="HBY2" s="563"/>
      <c r="HBZ2" s="563"/>
      <c r="HCA2" s="563"/>
      <c r="HCB2" s="563"/>
      <c r="HCC2" s="563"/>
      <c r="HCD2" s="563"/>
      <c r="HCE2" s="563"/>
      <c r="HCF2" s="563"/>
      <c r="HCG2" s="563"/>
      <c r="HCH2" s="563"/>
      <c r="HCI2" s="563"/>
      <c r="HCJ2" s="563"/>
      <c r="HCK2" s="563"/>
      <c r="HCL2" s="563"/>
      <c r="HCM2" s="563"/>
      <c r="HCN2" s="563"/>
      <c r="HCO2" s="563"/>
      <c r="HCP2" s="563"/>
      <c r="HCQ2" s="563"/>
      <c r="HCR2" s="563"/>
      <c r="HCS2" s="563"/>
      <c r="HCT2" s="563"/>
      <c r="HCU2" s="563"/>
      <c r="HCV2" s="563"/>
      <c r="HCW2" s="563"/>
      <c r="HCX2" s="563"/>
      <c r="HCY2" s="563"/>
      <c r="HCZ2" s="563"/>
      <c r="HDA2" s="563"/>
      <c r="HDB2" s="563"/>
      <c r="HDC2" s="563"/>
      <c r="HDD2" s="563"/>
      <c r="HDE2" s="563"/>
      <c r="HDF2" s="563"/>
      <c r="HDG2" s="563"/>
      <c r="HDH2" s="563"/>
      <c r="HDI2" s="563"/>
      <c r="HDJ2" s="563"/>
      <c r="HDK2" s="563"/>
      <c r="HDL2" s="563"/>
      <c r="HDM2" s="563"/>
      <c r="HDN2" s="563"/>
      <c r="HDO2" s="563"/>
      <c r="HDP2" s="563"/>
      <c r="HDQ2" s="563"/>
      <c r="HDR2" s="563"/>
      <c r="HDS2" s="563"/>
      <c r="HDT2" s="563"/>
      <c r="HDU2" s="563"/>
      <c r="HDV2" s="563"/>
      <c r="HDW2" s="563"/>
      <c r="HDX2" s="563"/>
      <c r="HDY2" s="563"/>
      <c r="HDZ2" s="563"/>
      <c r="HEA2" s="563"/>
      <c r="HEB2" s="563"/>
      <c r="HEC2" s="563"/>
      <c r="HED2" s="563"/>
      <c r="HEE2" s="563"/>
      <c r="HEF2" s="563"/>
      <c r="HEG2" s="563"/>
      <c r="HEH2" s="563"/>
      <c r="HEI2" s="563"/>
      <c r="HEJ2" s="563"/>
      <c r="HEK2" s="563"/>
      <c r="HEL2" s="563"/>
      <c r="HEM2" s="563"/>
      <c r="HEN2" s="563"/>
      <c r="HEO2" s="563"/>
      <c r="HEP2" s="563"/>
      <c r="HEQ2" s="563"/>
      <c r="HER2" s="563"/>
      <c r="HES2" s="563"/>
      <c r="HET2" s="563"/>
      <c r="HEU2" s="563"/>
      <c r="HEV2" s="563"/>
      <c r="HEW2" s="563"/>
      <c r="HEX2" s="563"/>
      <c r="HEY2" s="563"/>
      <c r="HEZ2" s="563"/>
      <c r="HFA2" s="563"/>
      <c r="HFB2" s="563"/>
      <c r="HFC2" s="563"/>
      <c r="HFD2" s="563"/>
      <c r="HFE2" s="563"/>
      <c r="HFF2" s="563"/>
      <c r="HFG2" s="563"/>
      <c r="HFH2" s="563"/>
      <c r="HFI2" s="563"/>
      <c r="HFJ2" s="563"/>
      <c r="HFK2" s="563"/>
      <c r="HFL2" s="563"/>
      <c r="HFM2" s="563"/>
      <c r="HFN2" s="563"/>
      <c r="HFO2" s="563"/>
      <c r="HFP2" s="563"/>
      <c r="HFQ2" s="563"/>
      <c r="HFR2" s="563"/>
      <c r="HFS2" s="563"/>
      <c r="HFT2" s="563"/>
      <c r="HFU2" s="563"/>
      <c r="HFV2" s="563"/>
      <c r="HFW2" s="563"/>
      <c r="HFX2" s="563"/>
      <c r="HFY2" s="563"/>
      <c r="HFZ2" s="563"/>
      <c r="HGA2" s="563"/>
      <c r="HGB2" s="563"/>
      <c r="HGC2" s="563"/>
      <c r="HGD2" s="563"/>
      <c r="HGE2" s="563"/>
      <c r="HGF2" s="563"/>
      <c r="HGG2" s="563"/>
      <c r="HGH2" s="563"/>
      <c r="HGI2" s="563"/>
      <c r="HGJ2" s="563"/>
      <c r="HGK2" s="563"/>
      <c r="HGL2" s="563"/>
      <c r="HGM2" s="563"/>
      <c r="HGN2" s="563"/>
      <c r="HGO2" s="563"/>
      <c r="HGP2" s="563"/>
      <c r="HGQ2" s="563"/>
      <c r="HGR2" s="563"/>
      <c r="HGS2" s="563"/>
      <c r="HGT2" s="563"/>
      <c r="HGU2" s="563"/>
      <c r="HGV2" s="563"/>
      <c r="HGW2" s="563"/>
      <c r="HGX2" s="563"/>
      <c r="HGY2" s="563"/>
      <c r="HGZ2" s="563"/>
      <c r="HHA2" s="563"/>
      <c r="HHB2" s="563"/>
      <c r="HHC2" s="563"/>
      <c r="HHD2" s="563"/>
      <c r="HHE2" s="563"/>
      <c r="HHF2" s="563"/>
      <c r="HHG2" s="563"/>
      <c r="HHH2" s="563"/>
      <c r="HHI2" s="563"/>
      <c r="HHJ2" s="563"/>
      <c r="HHK2" s="563"/>
      <c r="HHL2" s="563"/>
      <c r="HHM2" s="563"/>
      <c r="HHN2" s="563"/>
      <c r="HHO2" s="563"/>
      <c r="HHP2" s="563"/>
      <c r="HHQ2" s="563"/>
      <c r="HHR2" s="563"/>
      <c r="HHS2" s="563"/>
      <c r="HHT2" s="563"/>
      <c r="HHU2" s="563"/>
      <c r="HHV2" s="563"/>
      <c r="HHW2" s="563"/>
      <c r="HHX2" s="563"/>
      <c r="HHY2" s="563"/>
      <c r="HHZ2" s="563"/>
      <c r="HIA2" s="563"/>
      <c r="HIB2" s="563"/>
      <c r="HIC2" s="563"/>
      <c r="HID2" s="563"/>
      <c r="HIE2" s="563"/>
      <c r="HIF2" s="563"/>
      <c r="HIG2" s="563"/>
      <c r="HIH2" s="563"/>
      <c r="HII2" s="563"/>
      <c r="HIJ2" s="563"/>
      <c r="HIK2" s="563"/>
      <c r="HIL2" s="563"/>
      <c r="HIM2" s="563"/>
      <c r="HIN2" s="563"/>
      <c r="HIO2" s="563"/>
      <c r="HIP2" s="563"/>
      <c r="HIQ2" s="563"/>
      <c r="HIR2" s="563"/>
      <c r="HIS2" s="563"/>
      <c r="HIT2" s="563"/>
      <c r="HIU2" s="563"/>
      <c r="HIV2" s="563"/>
      <c r="HIW2" s="563"/>
      <c r="HIX2" s="563"/>
      <c r="HIY2" s="563"/>
      <c r="HIZ2" s="563"/>
      <c r="HJA2" s="563"/>
      <c r="HJB2" s="563"/>
      <c r="HJC2" s="563"/>
      <c r="HJD2" s="563"/>
      <c r="HJE2" s="563"/>
      <c r="HJF2" s="563"/>
      <c r="HJG2" s="563"/>
      <c r="HJH2" s="563"/>
      <c r="HJI2" s="563"/>
      <c r="HJJ2" s="563"/>
      <c r="HJK2" s="563"/>
      <c r="HJL2" s="563"/>
      <c r="HJM2" s="563"/>
      <c r="HJN2" s="563"/>
      <c r="HJO2" s="563"/>
      <c r="HJP2" s="563"/>
      <c r="HJQ2" s="563"/>
      <c r="HJR2" s="563"/>
      <c r="HJS2" s="563"/>
      <c r="HJT2" s="563"/>
      <c r="HJU2" s="563"/>
      <c r="HJV2" s="563"/>
      <c r="HJW2" s="563"/>
      <c r="HJX2" s="563"/>
      <c r="HJY2" s="563"/>
      <c r="HJZ2" s="563"/>
      <c r="HKA2" s="563"/>
      <c r="HKB2" s="563"/>
      <c r="HKC2" s="563"/>
      <c r="HKD2" s="563"/>
      <c r="HKE2" s="563"/>
      <c r="HKF2" s="563"/>
      <c r="HKG2" s="563"/>
      <c r="HKH2" s="563"/>
      <c r="HKI2" s="563"/>
      <c r="HKJ2" s="563"/>
      <c r="HKK2" s="563"/>
      <c r="HKL2" s="563"/>
      <c r="HKM2" s="563"/>
      <c r="HKN2" s="563"/>
      <c r="HKO2" s="563"/>
      <c r="HKP2" s="563"/>
      <c r="HKQ2" s="563"/>
      <c r="HKR2" s="563"/>
      <c r="HKS2" s="563"/>
      <c r="HKT2" s="563"/>
      <c r="HKU2" s="563"/>
      <c r="HKV2" s="563"/>
      <c r="HKW2" s="563"/>
      <c r="HKX2" s="563"/>
      <c r="HKY2" s="563"/>
      <c r="HKZ2" s="563"/>
      <c r="HLA2" s="563"/>
      <c r="HLB2" s="563"/>
      <c r="HLC2" s="563"/>
      <c r="HLD2" s="563"/>
      <c r="HLE2" s="563"/>
      <c r="HLF2" s="563"/>
      <c r="HLG2" s="563"/>
      <c r="HLH2" s="563"/>
      <c r="HLI2" s="563"/>
      <c r="HLJ2" s="563"/>
      <c r="HLK2" s="563"/>
      <c r="HLL2" s="563"/>
      <c r="HLM2" s="563"/>
      <c r="HLN2" s="563"/>
      <c r="HLO2" s="563"/>
      <c r="HLP2" s="563"/>
      <c r="HLQ2" s="563"/>
      <c r="HLR2" s="563"/>
      <c r="HLS2" s="563"/>
      <c r="HLT2" s="563"/>
      <c r="HLU2" s="563"/>
      <c r="HLV2" s="563"/>
      <c r="HLW2" s="563"/>
      <c r="HLX2" s="563"/>
      <c r="HLY2" s="563"/>
      <c r="HLZ2" s="563"/>
      <c r="HMA2" s="563"/>
      <c r="HMB2" s="563"/>
      <c r="HMC2" s="563"/>
      <c r="HMD2" s="563"/>
      <c r="HME2" s="563"/>
      <c r="HMF2" s="563"/>
      <c r="HMG2" s="563"/>
      <c r="HMH2" s="563"/>
      <c r="HMI2" s="563"/>
      <c r="HMJ2" s="563"/>
      <c r="HMK2" s="563"/>
      <c r="HML2" s="563"/>
      <c r="HMM2" s="563"/>
      <c r="HMN2" s="563"/>
      <c r="HMO2" s="563"/>
      <c r="HMP2" s="563"/>
      <c r="HMQ2" s="563"/>
      <c r="HMR2" s="563"/>
      <c r="HMS2" s="563"/>
      <c r="HMT2" s="563"/>
      <c r="HMU2" s="563"/>
      <c r="HMV2" s="563"/>
      <c r="HMW2" s="563"/>
      <c r="HMX2" s="563"/>
      <c r="HMY2" s="563"/>
      <c r="HMZ2" s="563"/>
      <c r="HNA2" s="563"/>
      <c r="HNB2" s="563"/>
      <c r="HNC2" s="563"/>
      <c r="HND2" s="563"/>
      <c r="HNE2" s="563"/>
      <c r="HNF2" s="563"/>
      <c r="HNG2" s="563"/>
      <c r="HNH2" s="563"/>
      <c r="HNI2" s="563"/>
      <c r="HNJ2" s="563"/>
      <c r="HNK2" s="563"/>
      <c r="HNL2" s="563"/>
      <c r="HNM2" s="563"/>
      <c r="HNN2" s="563"/>
      <c r="HNO2" s="563"/>
      <c r="HNP2" s="563"/>
      <c r="HNQ2" s="563"/>
      <c r="HNR2" s="563"/>
      <c r="HNS2" s="563"/>
      <c r="HNT2" s="563"/>
      <c r="HNU2" s="563"/>
      <c r="HNV2" s="563"/>
      <c r="HNW2" s="563"/>
      <c r="HNX2" s="563"/>
      <c r="HNY2" s="563"/>
      <c r="HNZ2" s="563"/>
      <c r="HOA2" s="563"/>
      <c r="HOB2" s="563"/>
      <c r="HOC2" s="563"/>
      <c r="HOD2" s="563"/>
      <c r="HOE2" s="563"/>
      <c r="HOF2" s="563"/>
      <c r="HOG2" s="563"/>
      <c r="HOH2" s="563"/>
      <c r="HOI2" s="563"/>
      <c r="HOJ2" s="563"/>
      <c r="HOK2" s="563"/>
      <c r="HOL2" s="563"/>
      <c r="HOM2" s="563"/>
      <c r="HON2" s="563"/>
      <c r="HOO2" s="563"/>
      <c r="HOP2" s="563"/>
      <c r="HOQ2" s="563"/>
      <c r="HOR2" s="563"/>
      <c r="HOS2" s="563"/>
      <c r="HOT2" s="563"/>
      <c r="HOU2" s="563"/>
      <c r="HOV2" s="563"/>
      <c r="HOW2" s="563"/>
      <c r="HOX2" s="563"/>
      <c r="HOY2" s="563"/>
      <c r="HOZ2" s="563"/>
      <c r="HPA2" s="563"/>
      <c r="HPB2" s="563"/>
      <c r="HPC2" s="563"/>
      <c r="HPD2" s="563"/>
      <c r="HPE2" s="563"/>
      <c r="HPF2" s="563"/>
      <c r="HPG2" s="563"/>
      <c r="HPH2" s="563"/>
      <c r="HPI2" s="563"/>
      <c r="HPJ2" s="563"/>
      <c r="HPK2" s="563"/>
      <c r="HPL2" s="563"/>
      <c r="HPM2" s="563"/>
      <c r="HPN2" s="563"/>
      <c r="HPO2" s="563"/>
      <c r="HPP2" s="563"/>
      <c r="HPQ2" s="563"/>
      <c r="HPR2" s="563"/>
      <c r="HPS2" s="563"/>
      <c r="HPT2" s="563"/>
      <c r="HPU2" s="563"/>
      <c r="HPV2" s="563"/>
      <c r="HPW2" s="563"/>
      <c r="HPX2" s="563"/>
      <c r="HPY2" s="563"/>
      <c r="HPZ2" s="563"/>
      <c r="HQA2" s="563"/>
      <c r="HQB2" s="563"/>
      <c r="HQC2" s="563"/>
      <c r="HQD2" s="563"/>
      <c r="HQE2" s="563"/>
      <c r="HQF2" s="563"/>
      <c r="HQG2" s="563"/>
      <c r="HQH2" s="563"/>
      <c r="HQI2" s="563"/>
      <c r="HQJ2" s="563"/>
      <c r="HQK2" s="563"/>
      <c r="HQL2" s="563"/>
      <c r="HQM2" s="563"/>
      <c r="HQN2" s="563"/>
      <c r="HQO2" s="563"/>
      <c r="HQP2" s="563"/>
      <c r="HQQ2" s="563"/>
      <c r="HQR2" s="563"/>
      <c r="HQS2" s="563"/>
      <c r="HQT2" s="563"/>
      <c r="HQU2" s="563"/>
      <c r="HQV2" s="563"/>
      <c r="HQW2" s="563"/>
      <c r="HQX2" s="563"/>
      <c r="HQY2" s="563"/>
      <c r="HQZ2" s="563"/>
      <c r="HRA2" s="563"/>
      <c r="HRB2" s="563"/>
      <c r="HRC2" s="563"/>
      <c r="HRD2" s="563"/>
      <c r="HRE2" s="563"/>
      <c r="HRF2" s="563"/>
      <c r="HRG2" s="563"/>
      <c r="HRH2" s="563"/>
      <c r="HRI2" s="563"/>
      <c r="HRJ2" s="563"/>
      <c r="HRK2" s="563"/>
      <c r="HRL2" s="563"/>
      <c r="HRM2" s="563"/>
      <c r="HRN2" s="563"/>
      <c r="HRO2" s="563"/>
      <c r="HRP2" s="563"/>
      <c r="HRQ2" s="563"/>
      <c r="HRR2" s="563"/>
      <c r="HRS2" s="563"/>
      <c r="HRT2" s="563"/>
      <c r="HRU2" s="563"/>
      <c r="HRV2" s="563"/>
      <c r="HRW2" s="563"/>
      <c r="HRX2" s="563"/>
      <c r="HRY2" s="563"/>
      <c r="HRZ2" s="563"/>
      <c r="HSA2" s="563"/>
      <c r="HSB2" s="563"/>
      <c r="HSC2" s="563"/>
      <c r="HSD2" s="563"/>
      <c r="HSE2" s="563"/>
      <c r="HSF2" s="563"/>
      <c r="HSG2" s="563"/>
      <c r="HSH2" s="563"/>
      <c r="HSI2" s="563"/>
      <c r="HSJ2" s="563"/>
      <c r="HSK2" s="563"/>
      <c r="HSL2" s="563"/>
      <c r="HSM2" s="563"/>
      <c r="HSN2" s="563"/>
      <c r="HSO2" s="563"/>
      <c r="HSP2" s="563"/>
      <c r="HSQ2" s="563"/>
      <c r="HSR2" s="563"/>
      <c r="HSS2" s="563"/>
      <c r="HST2" s="563"/>
      <c r="HSU2" s="563"/>
      <c r="HSV2" s="563"/>
      <c r="HSW2" s="563"/>
      <c r="HSX2" s="563"/>
      <c r="HSY2" s="563"/>
      <c r="HSZ2" s="563"/>
      <c r="HTA2" s="563"/>
      <c r="HTB2" s="563"/>
      <c r="HTC2" s="563"/>
      <c r="HTD2" s="563"/>
      <c r="HTE2" s="563"/>
      <c r="HTF2" s="563"/>
      <c r="HTG2" s="563"/>
      <c r="HTH2" s="563"/>
      <c r="HTI2" s="563"/>
      <c r="HTJ2" s="563"/>
      <c r="HTK2" s="563"/>
      <c r="HTL2" s="563"/>
      <c r="HTM2" s="563"/>
      <c r="HTN2" s="563"/>
      <c r="HTO2" s="563"/>
      <c r="HTP2" s="563"/>
      <c r="HTQ2" s="563"/>
      <c r="HTR2" s="563"/>
      <c r="HTS2" s="563"/>
      <c r="HTT2" s="563"/>
      <c r="HTU2" s="563"/>
      <c r="HTV2" s="563"/>
      <c r="HTW2" s="563"/>
      <c r="HTX2" s="563"/>
      <c r="HTY2" s="563"/>
      <c r="HTZ2" s="563"/>
      <c r="HUA2" s="563"/>
      <c r="HUB2" s="563"/>
      <c r="HUC2" s="563"/>
      <c r="HUD2" s="563"/>
      <c r="HUE2" s="563"/>
      <c r="HUF2" s="563"/>
      <c r="HUG2" s="563"/>
      <c r="HUH2" s="563"/>
      <c r="HUI2" s="563"/>
      <c r="HUJ2" s="563"/>
      <c r="HUK2" s="563"/>
      <c r="HUL2" s="563"/>
      <c r="HUM2" s="563"/>
      <c r="HUN2" s="563"/>
      <c r="HUO2" s="563"/>
      <c r="HUP2" s="563"/>
      <c r="HUQ2" s="563"/>
      <c r="HUR2" s="563"/>
      <c r="HUS2" s="563"/>
      <c r="HUT2" s="563"/>
      <c r="HUU2" s="563"/>
      <c r="HUV2" s="563"/>
      <c r="HUW2" s="563"/>
      <c r="HUX2" s="563"/>
      <c r="HUY2" s="563"/>
      <c r="HUZ2" s="563"/>
      <c r="HVA2" s="563"/>
      <c r="HVB2" s="563"/>
      <c r="HVC2" s="563"/>
      <c r="HVD2" s="563"/>
      <c r="HVE2" s="563"/>
      <c r="HVF2" s="563"/>
      <c r="HVG2" s="563"/>
      <c r="HVH2" s="563"/>
      <c r="HVI2" s="563"/>
      <c r="HVJ2" s="563"/>
      <c r="HVK2" s="563"/>
      <c r="HVL2" s="563"/>
      <c r="HVM2" s="563"/>
      <c r="HVN2" s="563"/>
      <c r="HVO2" s="563"/>
      <c r="HVP2" s="563"/>
      <c r="HVQ2" s="563"/>
      <c r="HVR2" s="563"/>
      <c r="HVS2" s="563"/>
      <c r="HVT2" s="563"/>
      <c r="HVU2" s="563"/>
      <c r="HVV2" s="563"/>
      <c r="HVW2" s="563"/>
      <c r="HVX2" s="563"/>
      <c r="HVY2" s="563"/>
      <c r="HVZ2" s="563"/>
      <c r="HWA2" s="563"/>
      <c r="HWB2" s="563"/>
      <c r="HWC2" s="563"/>
      <c r="HWD2" s="563"/>
      <c r="HWE2" s="563"/>
      <c r="HWF2" s="563"/>
      <c r="HWG2" s="563"/>
      <c r="HWH2" s="563"/>
      <c r="HWI2" s="563"/>
      <c r="HWJ2" s="563"/>
      <c r="HWK2" s="563"/>
      <c r="HWL2" s="563"/>
      <c r="HWM2" s="563"/>
      <c r="HWN2" s="563"/>
      <c r="HWO2" s="563"/>
      <c r="HWP2" s="563"/>
      <c r="HWQ2" s="563"/>
      <c r="HWR2" s="563"/>
      <c r="HWS2" s="563"/>
      <c r="HWT2" s="563"/>
      <c r="HWU2" s="563"/>
      <c r="HWV2" s="563"/>
      <c r="HWW2" s="563"/>
      <c r="HWX2" s="563"/>
      <c r="HWY2" s="563"/>
      <c r="HWZ2" s="563"/>
      <c r="HXA2" s="563"/>
      <c r="HXB2" s="563"/>
      <c r="HXC2" s="563"/>
      <c r="HXD2" s="563"/>
      <c r="HXE2" s="563"/>
      <c r="HXF2" s="563"/>
      <c r="HXG2" s="563"/>
      <c r="HXH2" s="563"/>
      <c r="HXI2" s="563"/>
      <c r="HXJ2" s="563"/>
      <c r="HXK2" s="563"/>
      <c r="HXL2" s="563"/>
      <c r="HXM2" s="563"/>
      <c r="HXN2" s="563"/>
      <c r="HXO2" s="563"/>
      <c r="HXP2" s="563"/>
      <c r="HXQ2" s="563"/>
      <c r="HXR2" s="563"/>
      <c r="HXS2" s="563"/>
      <c r="HXT2" s="563"/>
      <c r="HXU2" s="563"/>
      <c r="HXV2" s="563"/>
      <c r="HXW2" s="563"/>
      <c r="HXX2" s="563"/>
      <c r="HXY2" s="563"/>
      <c r="HXZ2" s="563"/>
      <c r="HYA2" s="563"/>
      <c r="HYB2" s="563"/>
      <c r="HYC2" s="563"/>
      <c r="HYD2" s="563"/>
      <c r="HYE2" s="563"/>
      <c r="HYF2" s="563"/>
      <c r="HYG2" s="563"/>
      <c r="HYH2" s="563"/>
      <c r="HYI2" s="563"/>
      <c r="HYJ2" s="563"/>
      <c r="HYK2" s="563"/>
      <c r="HYL2" s="563"/>
      <c r="HYM2" s="563"/>
      <c r="HYN2" s="563"/>
      <c r="HYO2" s="563"/>
      <c r="HYP2" s="563"/>
      <c r="HYQ2" s="563"/>
      <c r="HYR2" s="563"/>
      <c r="HYS2" s="563"/>
      <c r="HYT2" s="563"/>
      <c r="HYU2" s="563"/>
      <c r="HYV2" s="563"/>
      <c r="HYW2" s="563"/>
      <c r="HYX2" s="563"/>
      <c r="HYY2" s="563"/>
      <c r="HYZ2" s="563"/>
      <c r="HZA2" s="563"/>
      <c r="HZB2" s="563"/>
      <c r="HZC2" s="563"/>
      <c r="HZD2" s="563"/>
      <c r="HZE2" s="563"/>
      <c r="HZF2" s="563"/>
      <c r="HZG2" s="563"/>
      <c r="HZH2" s="563"/>
      <c r="HZI2" s="563"/>
      <c r="HZJ2" s="563"/>
      <c r="HZK2" s="563"/>
      <c r="HZL2" s="563"/>
      <c r="HZM2" s="563"/>
      <c r="HZN2" s="563"/>
      <c r="HZO2" s="563"/>
      <c r="HZP2" s="563"/>
      <c r="HZQ2" s="563"/>
      <c r="HZR2" s="563"/>
      <c r="HZS2" s="563"/>
      <c r="HZT2" s="563"/>
      <c r="HZU2" s="563"/>
      <c r="HZV2" s="563"/>
      <c r="HZW2" s="563"/>
      <c r="HZX2" s="563"/>
      <c r="HZY2" s="563"/>
      <c r="HZZ2" s="563"/>
      <c r="IAA2" s="563"/>
      <c r="IAB2" s="563"/>
      <c r="IAC2" s="563"/>
      <c r="IAD2" s="563"/>
      <c r="IAE2" s="563"/>
      <c r="IAF2" s="563"/>
      <c r="IAG2" s="563"/>
      <c r="IAH2" s="563"/>
      <c r="IAI2" s="563"/>
      <c r="IAJ2" s="563"/>
      <c r="IAK2" s="563"/>
      <c r="IAL2" s="563"/>
      <c r="IAM2" s="563"/>
      <c r="IAN2" s="563"/>
      <c r="IAO2" s="563"/>
      <c r="IAP2" s="563"/>
      <c r="IAQ2" s="563"/>
      <c r="IAR2" s="563"/>
      <c r="IAS2" s="563"/>
      <c r="IAT2" s="563"/>
      <c r="IAU2" s="563"/>
      <c r="IAV2" s="563"/>
      <c r="IAW2" s="563"/>
      <c r="IAX2" s="563"/>
      <c r="IAY2" s="563"/>
      <c r="IAZ2" s="563"/>
      <c r="IBA2" s="563"/>
      <c r="IBB2" s="563"/>
      <c r="IBC2" s="563"/>
      <c r="IBD2" s="563"/>
      <c r="IBE2" s="563"/>
      <c r="IBF2" s="563"/>
      <c r="IBG2" s="563"/>
      <c r="IBH2" s="563"/>
      <c r="IBI2" s="563"/>
      <c r="IBJ2" s="563"/>
      <c r="IBK2" s="563"/>
      <c r="IBL2" s="563"/>
      <c r="IBM2" s="563"/>
      <c r="IBN2" s="563"/>
      <c r="IBO2" s="563"/>
      <c r="IBP2" s="563"/>
      <c r="IBQ2" s="563"/>
      <c r="IBR2" s="563"/>
      <c r="IBS2" s="563"/>
      <c r="IBT2" s="563"/>
      <c r="IBU2" s="563"/>
      <c r="IBV2" s="563"/>
      <c r="IBW2" s="563"/>
      <c r="IBX2" s="563"/>
      <c r="IBY2" s="563"/>
      <c r="IBZ2" s="563"/>
      <c r="ICA2" s="563"/>
      <c r="ICB2" s="563"/>
      <c r="ICC2" s="563"/>
      <c r="ICD2" s="563"/>
      <c r="ICE2" s="563"/>
      <c r="ICF2" s="563"/>
      <c r="ICG2" s="563"/>
      <c r="ICH2" s="563"/>
      <c r="ICI2" s="563"/>
      <c r="ICJ2" s="563"/>
      <c r="ICK2" s="563"/>
      <c r="ICL2" s="563"/>
      <c r="ICM2" s="563"/>
      <c r="ICN2" s="563"/>
      <c r="ICO2" s="563"/>
      <c r="ICP2" s="563"/>
      <c r="ICQ2" s="563"/>
      <c r="ICR2" s="563"/>
      <c r="ICS2" s="563"/>
      <c r="ICT2" s="563"/>
      <c r="ICU2" s="563"/>
      <c r="ICV2" s="563"/>
      <c r="ICW2" s="563"/>
      <c r="ICX2" s="563"/>
      <c r="ICY2" s="563"/>
      <c r="ICZ2" s="563"/>
      <c r="IDA2" s="563"/>
      <c r="IDB2" s="563"/>
      <c r="IDC2" s="563"/>
      <c r="IDD2" s="563"/>
      <c r="IDE2" s="563"/>
      <c r="IDF2" s="563"/>
      <c r="IDG2" s="563"/>
      <c r="IDH2" s="563"/>
      <c r="IDI2" s="563"/>
      <c r="IDJ2" s="563"/>
      <c r="IDK2" s="563"/>
      <c r="IDL2" s="563"/>
      <c r="IDM2" s="563"/>
      <c r="IDN2" s="563"/>
      <c r="IDO2" s="563"/>
      <c r="IDP2" s="563"/>
      <c r="IDQ2" s="563"/>
      <c r="IDR2" s="563"/>
      <c r="IDS2" s="563"/>
      <c r="IDT2" s="563"/>
      <c r="IDU2" s="563"/>
      <c r="IDV2" s="563"/>
      <c r="IDW2" s="563"/>
      <c r="IDX2" s="563"/>
      <c r="IDY2" s="563"/>
      <c r="IDZ2" s="563"/>
      <c r="IEA2" s="563"/>
      <c r="IEB2" s="563"/>
      <c r="IEC2" s="563"/>
      <c r="IED2" s="563"/>
      <c r="IEE2" s="563"/>
      <c r="IEF2" s="563"/>
      <c r="IEG2" s="563"/>
      <c r="IEH2" s="563"/>
      <c r="IEI2" s="563"/>
      <c r="IEJ2" s="563"/>
      <c r="IEK2" s="563"/>
      <c r="IEL2" s="563"/>
      <c r="IEM2" s="563"/>
      <c r="IEN2" s="563"/>
      <c r="IEO2" s="563"/>
      <c r="IEP2" s="563"/>
      <c r="IEQ2" s="563"/>
      <c r="IER2" s="563"/>
      <c r="IES2" s="563"/>
      <c r="IET2" s="563"/>
      <c r="IEU2" s="563"/>
      <c r="IEV2" s="563"/>
      <c r="IEW2" s="563"/>
      <c r="IEX2" s="563"/>
      <c r="IEY2" s="563"/>
      <c r="IEZ2" s="563"/>
      <c r="IFA2" s="563"/>
      <c r="IFB2" s="563"/>
      <c r="IFC2" s="563"/>
      <c r="IFD2" s="563"/>
      <c r="IFE2" s="563"/>
      <c r="IFF2" s="563"/>
      <c r="IFG2" s="563"/>
      <c r="IFH2" s="563"/>
      <c r="IFI2" s="563"/>
      <c r="IFJ2" s="563"/>
      <c r="IFK2" s="563"/>
      <c r="IFL2" s="563"/>
      <c r="IFM2" s="563"/>
      <c r="IFN2" s="563"/>
      <c r="IFO2" s="563"/>
      <c r="IFP2" s="563"/>
      <c r="IFQ2" s="563"/>
      <c r="IFR2" s="563"/>
      <c r="IFS2" s="563"/>
      <c r="IFT2" s="563"/>
      <c r="IFU2" s="563"/>
      <c r="IFV2" s="563"/>
      <c r="IFW2" s="563"/>
      <c r="IFX2" s="563"/>
      <c r="IFY2" s="563"/>
      <c r="IFZ2" s="563"/>
      <c r="IGA2" s="563"/>
      <c r="IGB2" s="563"/>
      <c r="IGC2" s="563"/>
      <c r="IGD2" s="563"/>
      <c r="IGE2" s="563"/>
      <c r="IGF2" s="563"/>
      <c r="IGG2" s="563"/>
      <c r="IGH2" s="563"/>
      <c r="IGI2" s="563"/>
      <c r="IGJ2" s="563"/>
      <c r="IGK2" s="563"/>
      <c r="IGL2" s="563"/>
      <c r="IGM2" s="563"/>
      <c r="IGN2" s="563"/>
      <c r="IGO2" s="563"/>
      <c r="IGP2" s="563"/>
      <c r="IGQ2" s="563"/>
      <c r="IGR2" s="563"/>
      <c r="IGS2" s="563"/>
      <c r="IGT2" s="563"/>
      <c r="IGU2" s="563"/>
      <c r="IGV2" s="563"/>
      <c r="IGW2" s="563"/>
      <c r="IGX2" s="563"/>
      <c r="IGY2" s="563"/>
      <c r="IGZ2" s="563"/>
      <c r="IHA2" s="563"/>
      <c r="IHB2" s="563"/>
      <c r="IHC2" s="563"/>
      <c r="IHD2" s="563"/>
      <c r="IHE2" s="563"/>
      <c r="IHF2" s="563"/>
      <c r="IHG2" s="563"/>
      <c r="IHH2" s="563"/>
      <c r="IHI2" s="563"/>
      <c r="IHJ2" s="563"/>
      <c r="IHK2" s="563"/>
      <c r="IHL2" s="563"/>
      <c r="IHM2" s="563"/>
      <c r="IHN2" s="563"/>
      <c r="IHO2" s="563"/>
      <c r="IHP2" s="563"/>
      <c r="IHQ2" s="563"/>
      <c r="IHR2" s="563"/>
      <c r="IHS2" s="563"/>
      <c r="IHT2" s="563"/>
      <c r="IHU2" s="563"/>
      <c r="IHV2" s="563"/>
      <c r="IHW2" s="563"/>
      <c r="IHX2" s="563"/>
      <c r="IHY2" s="563"/>
      <c r="IHZ2" s="563"/>
      <c r="IIA2" s="563"/>
      <c r="IIB2" s="563"/>
      <c r="IIC2" s="563"/>
      <c r="IID2" s="563"/>
      <c r="IIE2" s="563"/>
      <c r="IIF2" s="563"/>
      <c r="IIG2" s="563"/>
      <c r="IIH2" s="563"/>
      <c r="III2" s="563"/>
      <c r="IIJ2" s="563"/>
      <c r="IIK2" s="563"/>
      <c r="IIL2" s="563"/>
      <c r="IIM2" s="563"/>
      <c r="IIN2" s="563"/>
      <c r="IIO2" s="563"/>
      <c r="IIP2" s="563"/>
      <c r="IIQ2" s="563"/>
      <c r="IIR2" s="563"/>
      <c r="IIS2" s="563"/>
      <c r="IIT2" s="563"/>
      <c r="IIU2" s="563"/>
      <c r="IIV2" s="563"/>
      <c r="IIW2" s="563"/>
      <c r="IIX2" s="563"/>
      <c r="IIY2" s="563"/>
      <c r="IIZ2" s="563"/>
      <c r="IJA2" s="563"/>
      <c r="IJB2" s="563"/>
      <c r="IJC2" s="563"/>
      <c r="IJD2" s="563"/>
      <c r="IJE2" s="563"/>
      <c r="IJF2" s="563"/>
      <c r="IJG2" s="563"/>
      <c r="IJH2" s="563"/>
      <c r="IJI2" s="563"/>
      <c r="IJJ2" s="563"/>
      <c r="IJK2" s="563"/>
      <c r="IJL2" s="563"/>
      <c r="IJM2" s="563"/>
      <c r="IJN2" s="563"/>
      <c r="IJO2" s="563"/>
      <c r="IJP2" s="563"/>
      <c r="IJQ2" s="563"/>
      <c r="IJR2" s="563"/>
      <c r="IJS2" s="563"/>
      <c r="IJT2" s="563"/>
      <c r="IJU2" s="563"/>
      <c r="IJV2" s="563"/>
      <c r="IJW2" s="563"/>
      <c r="IJX2" s="563"/>
      <c r="IJY2" s="563"/>
      <c r="IJZ2" s="563"/>
      <c r="IKA2" s="563"/>
      <c r="IKB2" s="563"/>
      <c r="IKC2" s="563"/>
      <c r="IKD2" s="563"/>
      <c r="IKE2" s="563"/>
      <c r="IKF2" s="563"/>
      <c r="IKG2" s="563"/>
      <c r="IKH2" s="563"/>
      <c r="IKI2" s="563"/>
      <c r="IKJ2" s="563"/>
      <c r="IKK2" s="563"/>
      <c r="IKL2" s="563"/>
      <c r="IKM2" s="563"/>
      <c r="IKN2" s="563"/>
      <c r="IKO2" s="563"/>
      <c r="IKP2" s="563"/>
      <c r="IKQ2" s="563"/>
      <c r="IKR2" s="563"/>
      <c r="IKS2" s="563"/>
      <c r="IKT2" s="563"/>
      <c r="IKU2" s="563"/>
      <c r="IKV2" s="563"/>
      <c r="IKW2" s="563"/>
      <c r="IKX2" s="563"/>
      <c r="IKY2" s="563"/>
      <c r="IKZ2" s="563"/>
      <c r="ILA2" s="563"/>
      <c r="ILB2" s="563"/>
      <c r="ILC2" s="563"/>
      <c r="ILD2" s="563"/>
      <c r="ILE2" s="563"/>
      <c r="ILF2" s="563"/>
      <c r="ILG2" s="563"/>
      <c r="ILH2" s="563"/>
      <c r="ILI2" s="563"/>
      <c r="ILJ2" s="563"/>
      <c r="ILK2" s="563"/>
      <c r="ILL2" s="563"/>
      <c r="ILM2" s="563"/>
      <c r="ILN2" s="563"/>
      <c r="ILO2" s="563"/>
      <c r="ILP2" s="563"/>
      <c r="ILQ2" s="563"/>
      <c r="ILR2" s="563"/>
      <c r="ILS2" s="563"/>
      <c r="ILT2" s="563"/>
      <c r="ILU2" s="563"/>
      <c r="ILV2" s="563"/>
      <c r="ILW2" s="563"/>
      <c r="ILX2" s="563"/>
      <c r="ILY2" s="563"/>
      <c r="ILZ2" s="563"/>
      <c r="IMA2" s="563"/>
      <c r="IMB2" s="563"/>
      <c r="IMC2" s="563"/>
      <c r="IMD2" s="563"/>
      <c r="IME2" s="563"/>
      <c r="IMF2" s="563"/>
      <c r="IMG2" s="563"/>
      <c r="IMH2" s="563"/>
      <c r="IMI2" s="563"/>
      <c r="IMJ2" s="563"/>
      <c r="IMK2" s="563"/>
      <c r="IML2" s="563"/>
      <c r="IMM2" s="563"/>
      <c r="IMN2" s="563"/>
      <c r="IMO2" s="563"/>
      <c r="IMP2" s="563"/>
      <c r="IMQ2" s="563"/>
      <c r="IMR2" s="563"/>
      <c r="IMS2" s="563"/>
      <c r="IMT2" s="563"/>
      <c r="IMU2" s="563"/>
      <c r="IMV2" s="563"/>
      <c r="IMW2" s="563"/>
      <c r="IMX2" s="563"/>
      <c r="IMY2" s="563"/>
      <c r="IMZ2" s="563"/>
      <c r="INA2" s="563"/>
      <c r="INB2" s="563"/>
      <c r="INC2" s="563"/>
      <c r="IND2" s="563"/>
      <c r="INE2" s="563"/>
      <c r="INF2" s="563"/>
      <c r="ING2" s="563"/>
      <c r="INH2" s="563"/>
      <c r="INI2" s="563"/>
      <c r="INJ2" s="563"/>
      <c r="INK2" s="563"/>
      <c r="INL2" s="563"/>
      <c r="INM2" s="563"/>
      <c r="INN2" s="563"/>
      <c r="INO2" s="563"/>
      <c r="INP2" s="563"/>
      <c r="INQ2" s="563"/>
      <c r="INR2" s="563"/>
      <c r="INS2" s="563"/>
      <c r="INT2" s="563"/>
      <c r="INU2" s="563"/>
      <c r="INV2" s="563"/>
      <c r="INW2" s="563"/>
      <c r="INX2" s="563"/>
      <c r="INY2" s="563"/>
      <c r="INZ2" s="563"/>
      <c r="IOA2" s="563"/>
      <c r="IOB2" s="563"/>
      <c r="IOC2" s="563"/>
      <c r="IOD2" s="563"/>
      <c r="IOE2" s="563"/>
      <c r="IOF2" s="563"/>
      <c r="IOG2" s="563"/>
      <c r="IOH2" s="563"/>
      <c r="IOI2" s="563"/>
      <c r="IOJ2" s="563"/>
      <c r="IOK2" s="563"/>
      <c r="IOL2" s="563"/>
      <c r="IOM2" s="563"/>
      <c r="ION2" s="563"/>
      <c r="IOO2" s="563"/>
      <c r="IOP2" s="563"/>
      <c r="IOQ2" s="563"/>
      <c r="IOR2" s="563"/>
      <c r="IOS2" s="563"/>
      <c r="IOT2" s="563"/>
      <c r="IOU2" s="563"/>
      <c r="IOV2" s="563"/>
      <c r="IOW2" s="563"/>
      <c r="IOX2" s="563"/>
      <c r="IOY2" s="563"/>
      <c r="IOZ2" s="563"/>
      <c r="IPA2" s="563"/>
      <c r="IPB2" s="563"/>
      <c r="IPC2" s="563"/>
      <c r="IPD2" s="563"/>
      <c r="IPE2" s="563"/>
      <c r="IPF2" s="563"/>
      <c r="IPG2" s="563"/>
      <c r="IPH2" s="563"/>
      <c r="IPI2" s="563"/>
      <c r="IPJ2" s="563"/>
      <c r="IPK2" s="563"/>
      <c r="IPL2" s="563"/>
      <c r="IPM2" s="563"/>
      <c r="IPN2" s="563"/>
      <c r="IPO2" s="563"/>
      <c r="IPP2" s="563"/>
      <c r="IPQ2" s="563"/>
      <c r="IPR2" s="563"/>
      <c r="IPS2" s="563"/>
      <c r="IPT2" s="563"/>
      <c r="IPU2" s="563"/>
      <c r="IPV2" s="563"/>
      <c r="IPW2" s="563"/>
      <c r="IPX2" s="563"/>
      <c r="IPY2" s="563"/>
      <c r="IPZ2" s="563"/>
      <c r="IQA2" s="563"/>
      <c r="IQB2" s="563"/>
      <c r="IQC2" s="563"/>
      <c r="IQD2" s="563"/>
      <c r="IQE2" s="563"/>
      <c r="IQF2" s="563"/>
      <c r="IQG2" s="563"/>
      <c r="IQH2" s="563"/>
      <c r="IQI2" s="563"/>
      <c r="IQJ2" s="563"/>
      <c r="IQK2" s="563"/>
      <c r="IQL2" s="563"/>
      <c r="IQM2" s="563"/>
      <c r="IQN2" s="563"/>
      <c r="IQO2" s="563"/>
      <c r="IQP2" s="563"/>
      <c r="IQQ2" s="563"/>
      <c r="IQR2" s="563"/>
      <c r="IQS2" s="563"/>
      <c r="IQT2" s="563"/>
      <c r="IQU2" s="563"/>
      <c r="IQV2" s="563"/>
      <c r="IQW2" s="563"/>
      <c r="IQX2" s="563"/>
      <c r="IQY2" s="563"/>
      <c r="IQZ2" s="563"/>
      <c r="IRA2" s="563"/>
      <c r="IRB2" s="563"/>
      <c r="IRC2" s="563"/>
      <c r="IRD2" s="563"/>
      <c r="IRE2" s="563"/>
      <c r="IRF2" s="563"/>
      <c r="IRG2" s="563"/>
      <c r="IRH2" s="563"/>
      <c r="IRI2" s="563"/>
      <c r="IRJ2" s="563"/>
      <c r="IRK2" s="563"/>
      <c r="IRL2" s="563"/>
      <c r="IRM2" s="563"/>
      <c r="IRN2" s="563"/>
      <c r="IRO2" s="563"/>
      <c r="IRP2" s="563"/>
      <c r="IRQ2" s="563"/>
      <c r="IRR2" s="563"/>
      <c r="IRS2" s="563"/>
      <c r="IRT2" s="563"/>
      <c r="IRU2" s="563"/>
      <c r="IRV2" s="563"/>
      <c r="IRW2" s="563"/>
      <c r="IRX2" s="563"/>
      <c r="IRY2" s="563"/>
      <c r="IRZ2" s="563"/>
      <c r="ISA2" s="563"/>
      <c r="ISB2" s="563"/>
      <c r="ISC2" s="563"/>
      <c r="ISD2" s="563"/>
      <c r="ISE2" s="563"/>
      <c r="ISF2" s="563"/>
      <c r="ISG2" s="563"/>
      <c r="ISH2" s="563"/>
      <c r="ISI2" s="563"/>
      <c r="ISJ2" s="563"/>
      <c r="ISK2" s="563"/>
      <c r="ISL2" s="563"/>
      <c r="ISM2" s="563"/>
      <c r="ISN2" s="563"/>
      <c r="ISO2" s="563"/>
      <c r="ISP2" s="563"/>
      <c r="ISQ2" s="563"/>
      <c r="ISR2" s="563"/>
      <c r="ISS2" s="563"/>
      <c r="IST2" s="563"/>
      <c r="ISU2" s="563"/>
      <c r="ISV2" s="563"/>
      <c r="ISW2" s="563"/>
      <c r="ISX2" s="563"/>
      <c r="ISY2" s="563"/>
      <c r="ISZ2" s="563"/>
      <c r="ITA2" s="563"/>
      <c r="ITB2" s="563"/>
      <c r="ITC2" s="563"/>
      <c r="ITD2" s="563"/>
      <c r="ITE2" s="563"/>
      <c r="ITF2" s="563"/>
      <c r="ITG2" s="563"/>
      <c r="ITH2" s="563"/>
      <c r="ITI2" s="563"/>
      <c r="ITJ2" s="563"/>
      <c r="ITK2" s="563"/>
      <c r="ITL2" s="563"/>
      <c r="ITM2" s="563"/>
      <c r="ITN2" s="563"/>
      <c r="ITO2" s="563"/>
      <c r="ITP2" s="563"/>
      <c r="ITQ2" s="563"/>
      <c r="ITR2" s="563"/>
      <c r="ITS2" s="563"/>
      <c r="ITT2" s="563"/>
      <c r="ITU2" s="563"/>
      <c r="ITV2" s="563"/>
      <c r="ITW2" s="563"/>
      <c r="ITX2" s="563"/>
      <c r="ITY2" s="563"/>
      <c r="ITZ2" s="563"/>
      <c r="IUA2" s="563"/>
      <c r="IUB2" s="563"/>
      <c r="IUC2" s="563"/>
      <c r="IUD2" s="563"/>
      <c r="IUE2" s="563"/>
      <c r="IUF2" s="563"/>
      <c r="IUG2" s="563"/>
      <c r="IUH2" s="563"/>
      <c r="IUI2" s="563"/>
      <c r="IUJ2" s="563"/>
      <c r="IUK2" s="563"/>
      <c r="IUL2" s="563"/>
      <c r="IUM2" s="563"/>
      <c r="IUN2" s="563"/>
      <c r="IUO2" s="563"/>
      <c r="IUP2" s="563"/>
      <c r="IUQ2" s="563"/>
      <c r="IUR2" s="563"/>
      <c r="IUS2" s="563"/>
      <c r="IUT2" s="563"/>
      <c r="IUU2" s="563"/>
      <c r="IUV2" s="563"/>
      <c r="IUW2" s="563"/>
      <c r="IUX2" s="563"/>
      <c r="IUY2" s="563"/>
      <c r="IUZ2" s="563"/>
      <c r="IVA2" s="563"/>
      <c r="IVB2" s="563"/>
      <c r="IVC2" s="563"/>
      <c r="IVD2" s="563"/>
      <c r="IVE2" s="563"/>
      <c r="IVF2" s="563"/>
      <c r="IVG2" s="563"/>
      <c r="IVH2" s="563"/>
      <c r="IVI2" s="563"/>
      <c r="IVJ2" s="563"/>
      <c r="IVK2" s="563"/>
      <c r="IVL2" s="563"/>
      <c r="IVM2" s="563"/>
      <c r="IVN2" s="563"/>
      <c r="IVO2" s="563"/>
      <c r="IVP2" s="563"/>
      <c r="IVQ2" s="563"/>
      <c r="IVR2" s="563"/>
      <c r="IVS2" s="563"/>
      <c r="IVT2" s="563"/>
      <c r="IVU2" s="563"/>
      <c r="IVV2" s="563"/>
      <c r="IVW2" s="563"/>
      <c r="IVX2" s="563"/>
      <c r="IVY2" s="563"/>
      <c r="IVZ2" s="563"/>
      <c r="IWA2" s="563"/>
      <c r="IWB2" s="563"/>
      <c r="IWC2" s="563"/>
      <c r="IWD2" s="563"/>
      <c r="IWE2" s="563"/>
      <c r="IWF2" s="563"/>
      <c r="IWG2" s="563"/>
      <c r="IWH2" s="563"/>
      <c r="IWI2" s="563"/>
      <c r="IWJ2" s="563"/>
      <c r="IWK2" s="563"/>
      <c r="IWL2" s="563"/>
      <c r="IWM2" s="563"/>
      <c r="IWN2" s="563"/>
      <c r="IWO2" s="563"/>
      <c r="IWP2" s="563"/>
      <c r="IWQ2" s="563"/>
      <c r="IWR2" s="563"/>
      <c r="IWS2" s="563"/>
      <c r="IWT2" s="563"/>
      <c r="IWU2" s="563"/>
      <c r="IWV2" s="563"/>
      <c r="IWW2" s="563"/>
      <c r="IWX2" s="563"/>
      <c r="IWY2" s="563"/>
      <c r="IWZ2" s="563"/>
      <c r="IXA2" s="563"/>
      <c r="IXB2" s="563"/>
      <c r="IXC2" s="563"/>
      <c r="IXD2" s="563"/>
      <c r="IXE2" s="563"/>
      <c r="IXF2" s="563"/>
      <c r="IXG2" s="563"/>
      <c r="IXH2" s="563"/>
      <c r="IXI2" s="563"/>
      <c r="IXJ2" s="563"/>
      <c r="IXK2" s="563"/>
      <c r="IXL2" s="563"/>
      <c r="IXM2" s="563"/>
      <c r="IXN2" s="563"/>
      <c r="IXO2" s="563"/>
      <c r="IXP2" s="563"/>
      <c r="IXQ2" s="563"/>
      <c r="IXR2" s="563"/>
      <c r="IXS2" s="563"/>
      <c r="IXT2" s="563"/>
      <c r="IXU2" s="563"/>
      <c r="IXV2" s="563"/>
      <c r="IXW2" s="563"/>
      <c r="IXX2" s="563"/>
      <c r="IXY2" s="563"/>
      <c r="IXZ2" s="563"/>
      <c r="IYA2" s="563"/>
      <c r="IYB2" s="563"/>
      <c r="IYC2" s="563"/>
      <c r="IYD2" s="563"/>
      <c r="IYE2" s="563"/>
      <c r="IYF2" s="563"/>
      <c r="IYG2" s="563"/>
      <c r="IYH2" s="563"/>
      <c r="IYI2" s="563"/>
      <c r="IYJ2" s="563"/>
      <c r="IYK2" s="563"/>
      <c r="IYL2" s="563"/>
      <c r="IYM2" s="563"/>
      <c r="IYN2" s="563"/>
      <c r="IYO2" s="563"/>
      <c r="IYP2" s="563"/>
      <c r="IYQ2" s="563"/>
      <c r="IYR2" s="563"/>
      <c r="IYS2" s="563"/>
      <c r="IYT2" s="563"/>
      <c r="IYU2" s="563"/>
      <c r="IYV2" s="563"/>
      <c r="IYW2" s="563"/>
      <c r="IYX2" s="563"/>
      <c r="IYY2" s="563"/>
      <c r="IYZ2" s="563"/>
      <c r="IZA2" s="563"/>
      <c r="IZB2" s="563"/>
      <c r="IZC2" s="563"/>
      <c r="IZD2" s="563"/>
      <c r="IZE2" s="563"/>
      <c r="IZF2" s="563"/>
      <c r="IZG2" s="563"/>
      <c r="IZH2" s="563"/>
      <c r="IZI2" s="563"/>
      <c r="IZJ2" s="563"/>
      <c r="IZK2" s="563"/>
      <c r="IZL2" s="563"/>
      <c r="IZM2" s="563"/>
      <c r="IZN2" s="563"/>
      <c r="IZO2" s="563"/>
      <c r="IZP2" s="563"/>
      <c r="IZQ2" s="563"/>
      <c r="IZR2" s="563"/>
      <c r="IZS2" s="563"/>
      <c r="IZT2" s="563"/>
      <c r="IZU2" s="563"/>
      <c r="IZV2" s="563"/>
      <c r="IZW2" s="563"/>
      <c r="IZX2" s="563"/>
      <c r="IZY2" s="563"/>
      <c r="IZZ2" s="563"/>
      <c r="JAA2" s="563"/>
      <c r="JAB2" s="563"/>
      <c r="JAC2" s="563"/>
      <c r="JAD2" s="563"/>
      <c r="JAE2" s="563"/>
      <c r="JAF2" s="563"/>
      <c r="JAG2" s="563"/>
      <c r="JAH2" s="563"/>
      <c r="JAI2" s="563"/>
      <c r="JAJ2" s="563"/>
      <c r="JAK2" s="563"/>
      <c r="JAL2" s="563"/>
      <c r="JAM2" s="563"/>
      <c r="JAN2" s="563"/>
      <c r="JAO2" s="563"/>
      <c r="JAP2" s="563"/>
      <c r="JAQ2" s="563"/>
      <c r="JAR2" s="563"/>
      <c r="JAS2" s="563"/>
      <c r="JAT2" s="563"/>
      <c r="JAU2" s="563"/>
      <c r="JAV2" s="563"/>
      <c r="JAW2" s="563"/>
      <c r="JAX2" s="563"/>
      <c r="JAY2" s="563"/>
      <c r="JAZ2" s="563"/>
      <c r="JBA2" s="563"/>
      <c r="JBB2" s="563"/>
      <c r="JBC2" s="563"/>
      <c r="JBD2" s="563"/>
      <c r="JBE2" s="563"/>
      <c r="JBF2" s="563"/>
      <c r="JBG2" s="563"/>
      <c r="JBH2" s="563"/>
      <c r="JBI2" s="563"/>
      <c r="JBJ2" s="563"/>
      <c r="JBK2" s="563"/>
      <c r="JBL2" s="563"/>
      <c r="JBM2" s="563"/>
      <c r="JBN2" s="563"/>
      <c r="JBO2" s="563"/>
      <c r="JBP2" s="563"/>
      <c r="JBQ2" s="563"/>
      <c r="JBR2" s="563"/>
      <c r="JBS2" s="563"/>
      <c r="JBT2" s="563"/>
      <c r="JBU2" s="563"/>
      <c r="JBV2" s="563"/>
      <c r="JBW2" s="563"/>
      <c r="JBX2" s="563"/>
      <c r="JBY2" s="563"/>
      <c r="JBZ2" s="563"/>
      <c r="JCA2" s="563"/>
      <c r="JCB2" s="563"/>
      <c r="JCC2" s="563"/>
      <c r="JCD2" s="563"/>
      <c r="JCE2" s="563"/>
      <c r="JCF2" s="563"/>
      <c r="JCG2" s="563"/>
      <c r="JCH2" s="563"/>
      <c r="JCI2" s="563"/>
      <c r="JCJ2" s="563"/>
      <c r="JCK2" s="563"/>
      <c r="JCL2" s="563"/>
      <c r="JCM2" s="563"/>
      <c r="JCN2" s="563"/>
      <c r="JCO2" s="563"/>
      <c r="JCP2" s="563"/>
      <c r="JCQ2" s="563"/>
      <c r="JCR2" s="563"/>
      <c r="JCS2" s="563"/>
      <c r="JCT2" s="563"/>
      <c r="JCU2" s="563"/>
      <c r="JCV2" s="563"/>
      <c r="JCW2" s="563"/>
      <c r="JCX2" s="563"/>
      <c r="JCY2" s="563"/>
      <c r="JCZ2" s="563"/>
      <c r="JDA2" s="563"/>
      <c r="JDB2" s="563"/>
      <c r="JDC2" s="563"/>
      <c r="JDD2" s="563"/>
      <c r="JDE2" s="563"/>
      <c r="JDF2" s="563"/>
      <c r="JDG2" s="563"/>
      <c r="JDH2" s="563"/>
      <c r="JDI2" s="563"/>
      <c r="JDJ2" s="563"/>
      <c r="JDK2" s="563"/>
      <c r="JDL2" s="563"/>
      <c r="JDM2" s="563"/>
      <c r="JDN2" s="563"/>
      <c r="JDO2" s="563"/>
      <c r="JDP2" s="563"/>
      <c r="JDQ2" s="563"/>
      <c r="JDR2" s="563"/>
      <c r="JDS2" s="563"/>
      <c r="JDT2" s="563"/>
      <c r="JDU2" s="563"/>
      <c r="JDV2" s="563"/>
      <c r="JDW2" s="563"/>
      <c r="JDX2" s="563"/>
      <c r="JDY2" s="563"/>
      <c r="JDZ2" s="563"/>
      <c r="JEA2" s="563"/>
      <c r="JEB2" s="563"/>
      <c r="JEC2" s="563"/>
      <c r="JED2" s="563"/>
      <c r="JEE2" s="563"/>
      <c r="JEF2" s="563"/>
      <c r="JEG2" s="563"/>
      <c r="JEH2" s="563"/>
      <c r="JEI2" s="563"/>
      <c r="JEJ2" s="563"/>
      <c r="JEK2" s="563"/>
      <c r="JEL2" s="563"/>
      <c r="JEM2" s="563"/>
      <c r="JEN2" s="563"/>
      <c r="JEO2" s="563"/>
      <c r="JEP2" s="563"/>
      <c r="JEQ2" s="563"/>
      <c r="JER2" s="563"/>
      <c r="JES2" s="563"/>
      <c r="JET2" s="563"/>
      <c r="JEU2" s="563"/>
      <c r="JEV2" s="563"/>
      <c r="JEW2" s="563"/>
      <c r="JEX2" s="563"/>
      <c r="JEY2" s="563"/>
      <c r="JEZ2" s="563"/>
      <c r="JFA2" s="563"/>
      <c r="JFB2" s="563"/>
      <c r="JFC2" s="563"/>
      <c r="JFD2" s="563"/>
      <c r="JFE2" s="563"/>
      <c r="JFF2" s="563"/>
      <c r="JFG2" s="563"/>
      <c r="JFH2" s="563"/>
      <c r="JFI2" s="563"/>
      <c r="JFJ2" s="563"/>
      <c r="JFK2" s="563"/>
      <c r="JFL2" s="563"/>
      <c r="JFM2" s="563"/>
      <c r="JFN2" s="563"/>
      <c r="JFO2" s="563"/>
      <c r="JFP2" s="563"/>
      <c r="JFQ2" s="563"/>
      <c r="JFR2" s="563"/>
      <c r="JFS2" s="563"/>
      <c r="JFT2" s="563"/>
      <c r="JFU2" s="563"/>
      <c r="JFV2" s="563"/>
      <c r="JFW2" s="563"/>
      <c r="JFX2" s="563"/>
      <c r="JFY2" s="563"/>
      <c r="JFZ2" s="563"/>
      <c r="JGA2" s="563"/>
      <c r="JGB2" s="563"/>
      <c r="JGC2" s="563"/>
      <c r="JGD2" s="563"/>
      <c r="JGE2" s="563"/>
      <c r="JGF2" s="563"/>
      <c r="JGG2" s="563"/>
      <c r="JGH2" s="563"/>
      <c r="JGI2" s="563"/>
      <c r="JGJ2" s="563"/>
      <c r="JGK2" s="563"/>
      <c r="JGL2" s="563"/>
      <c r="JGM2" s="563"/>
      <c r="JGN2" s="563"/>
      <c r="JGO2" s="563"/>
      <c r="JGP2" s="563"/>
      <c r="JGQ2" s="563"/>
      <c r="JGR2" s="563"/>
      <c r="JGS2" s="563"/>
      <c r="JGT2" s="563"/>
      <c r="JGU2" s="563"/>
      <c r="JGV2" s="563"/>
      <c r="JGW2" s="563"/>
      <c r="JGX2" s="563"/>
      <c r="JGY2" s="563"/>
      <c r="JGZ2" s="563"/>
      <c r="JHA2" s="563"/>
      <c r="JHB2" s="563"/>
      <c r="JHC2" s="563"/>
      <c r="JHD2" s="563"/>
      <c r="JHE2" s="563"/>
      <c r="JHF2" s="563"/>
      <c r="JHG2" s="563"/>
      <c r="JHH2" s="563"/>
      <c r="JHI2" s="563"/>
      <c r="JHJ2" s="563"/>
      <c r="JHK2" s="563"/>
      <c r="JHL2" s="563"/>
      <c r="JHM2" s="563"/>
      <c r="JHN2" s="563"/>
      <c r="JHO2" s="563"/>
      <c r="JHP2" s="563"/>
      <c r="JHQ2" s="563"/>
      <c r="JHR2" s="563"/>
      <c r="JHS2" s="563"/>
      <c r="JHT2" s="563"/>
      <c r="JHU2" s="563"/>
      <c r="JHV2" s="563"/>
      <c r="JHW2" s="563"/>
      <c r="JHX2" s="563"/>
      <c r="JHY2" s="563"/>
      <c r="JHZ2" s="563"/>
      <c r="JIA2" s="563"/>
      <c r="JIB2" s="563"/>
      <c r="JIC2" s="563"/>
      <c r="JID2" s="563"/>
      <c r="JIE2" s="563"/>
      <c r="JIF2" s="563"/>
      <c r="JIG2" s="563"/>
      <c r="JIH2" s="563"/>
      <c r="JII2" s="563"/>
      <c r="JIJ2" s="563"/>
      <c r="JIK2" s="563"/>
      <c r="JIL2" s="563"/>
      <c r="JIM2" s="563"/>
      <c r="JIN2" s="563"/>
      <c r="JIO2" s="563"/>
      <c r="JIP2" s="563"/>
      <c r="JIQ2" s="563"/>
      <c r="JIR2" s="563"/>
      <c r="JIS2" s="563"/>
      <c r="JIT2" s="563"/>
      <c r="JIU2" s="563"/>
      <c r="JIV2" s="563"/>
      <c r="JIW2" s="563"/>
      <c r="JIX2" s="563"/>
      <c r="JIY2" s="563"/>
      <c r="JIZ2" s="563"/>
      <c r="JJA2" s="563"/>
      <c r="JJB2" s="563"/>
      <c r="JJC2" s="563"/>
      <c r="JJD2" s="563"/>
      <c r="JJE2" s="563"/>
      <c r="JJF2" s="563"/>
      <c r="JJG2" s="563"/>
      <c r="JJH2" s="563"/>
      <c r="JJI2" s="563"/>
      <c r="JJJ2" s="563"/>
      <c r="JJK2" s="563"/>
      <c r="JJL2" s="563"/>
      <c r="JJM2" s="563"/>
      <c r="JJN2" s="563"/>
      <c r="JJO2" s="563"/>
      <c r="JJP2" s="563"/>
      <c r="JJQ2" s="563"/>
      <c r="JJR2" s="563"/>
      <c r="JJS2" s="563"/>
      <c r="JJT2" s="563"/>
      <c r="JJU2" s="563"/>
      <c r="JJV2" s="563"/>
      <c r="JJW2" s="563"/>
      <c r="JJX2" s="563"/>
      <c r="JJY2" s="563"/>
      <c r="JJZ2" s="563"/>
      <c r="JKA2" s="563"/>
      <c r="JKB2" s="563"/>
      <c r="JKC2" s="563"/>
      <c r="JKD2" s="563"/>
      <c r="JKE2" s="563"/>
      <c r="JKF2" s="563"/>
      <c r="JKG2" s="563"/>
      <c r="JKH2" s="563"/>
      <c r="JKI2" s="563"/>
      <c r="JKJ2" s="563"/>
      <c r="JKK2" s="563"/>
      <c r="JKL2" s="563"/>
      <c r="JKM2" s="563"/>
      <c r="JKN2" s="563"/>
      <c r="JKO2" s="563"/>
      <c r="JKP2" s="563"/>
      <c r="JKQ2" s="563"/>
      <c r="JKR2" s="563"/>
      <c r="JKS2" s="563"/>
      <c r="JKT2" s="563"/>
      <c r="JKU2" s="563"/>
      <c r="JKV2" s="563"/>
      <c r="JKW2" s="563"/>
      <c r="JKX2" s="563"/>
      <c r="JKY2" s="563"/>
      <c r="JKZ2" s="563"/>
      <c r="JLA2" s="563"/>
      <c r="JLB2" s="563"/>
      <c r="JLC2" s="563"/>
      <c r="JLD2" s="563"/>
      <c r="JLE2" s="563"/>
      <c r="JLF2" s="563"/>
      <c r="JLG2" s="563"/>
      <c r="JLH2" s="563"/>
      <c r="JLI2" s="563"/>
      <c r="JLJ2" s="563"/>
      <c r="JLK2" s="563"/>
      <c r="JLL2" s="563"/>
      <c r="JLM2" s="563"/>
      <c r="JLN2" s="563"/>
      <c r="JLO2" s="563"/>
      <c r="JLP2" s="563"/>
      <c r="JLQ2" s="563"/>
      <c r="JLR2" s="563"/>
      <c r="JLS2" s="563"/>
      <c r="JLT2" s="563"/>
      <c r="JLU2" s="563"/>
      <c r="JLV2" s="563"/>
      <c r="JLW2" s="563"/>
      <c r="JLX2" s="563"/>
      <c r="JLY2" s="563"/>
      <c r="JLZ2" s="563"/>
      <c r="JMA2" s="563"/>
      <c r="JMB2" s="563"/>
      <c r="JMC2" s="563"/>
      <c r="JMD2" s="563"/>
      <c r="JME2" s="563"/>
      <c r="JMF2" s="563"/>
      <c r="JMG2" s="563"/>
      <c r="JMH2" s="563"/>
      <c r="JMI2" s="563"/>
      <c r="JMJ2" s="563"/>
      <c r="JMK2" s="563"/>
      <c r="JML2" s="563"/>
      <c r="JMM2" s="563"/>
      <c r="JMN2" s="563"/>
      <c r="JMO2" s="563"/>
      <c r="JMP2" s="563"/>
      <c r="JMQ2" s="563"/>
      <c r="JMR2" s="563"/>
      <c r="JMS2" s="563"/>
      <c r="JMT2" s="563"/>
      <c r="JMU2" s="563"/>
      <c r="JMV2" s="563"/>
      <c r="JMW2" s="563"/>
      <c r="JMX2" s="563"/>
      <c r="JMY2" s="563"/>
      <c r="JMZ2" s="563"/>
      <c r="JNA2" s="563"/>
      <c r="JNB2" s="563"/>
      <c r="JNC2" s="563"/>
      <c r="JND2" s="563"/>
      <c r="JNE2" s="563"/>
      <c r="JNF2" s="563"/>
      <c r="JNG2" s="563"/>
      <c r="JNH2" s="563"/>
      <c r="JNI2" s="563"/>
      <c r="JNJ2" s="563"/>
      <c r="JNK2" s="563"/>
      <c r="JNL2" s="563"/>
      <c r="JNM2" s="563"/>
      <c r="JNN2" s="563"/>
      <c r="JNO2" s="563"/>
      <c r="JNP2" s="563"/>
      <c r="JNQ2" s="563"/>
      <c r="JNR2" s="563"/>
      <c r="JNS2" s="563"/>
      <c r="JNT2" s="563"/>
      <c r="JNU2" s="563"/>
      <c r="JNV2" s="563"/>
      <c r="JNW2" s="563"/>
      <c r="JNX2" s="563"/>
      <c r="JNY2" s="563"/>
      <c r="JNZ2" s="563"/>
      <c r="JOA2" s="563"/>
      <c r="JOB2" s="563"/>
      <c r="JOC2" s="563"/>
      <c r="JOD2" s="563"/>
      <c r="JOE2" s="563"/>
      <c r="JOF2" s="563"/>
      <c r="JOG2" s="563"/>
      <c r="JOH2" s="563"/>
      <c r="JOI2" s="563"/>
      <c r="JOJ2" s="563"/>
      <c r="JOK2" s="563"/>
      <c r="JOL2" s="563"/>
      <c r="JOM2" s="563"/>
      <c r="JON2" s="563"/>
      <c r="JOO2" s="563"/>
      <c r="JOP2" s="563"/>
      <c r="JOQ2" s="563"/>
      <c r="JOR2" s="563"/>
      <c r="JOS2" s="563"/>
      <c r="JOT2" s="563"/>
      <c r="JOU2" s="563"/>
      <c r="JOV2" s="563"/>
      <c r="JOW2" s="563"/>
      <c r="JOX2" s="563"/>
      <c r="JOY2" s="563"/>
      <c r="JOZ2" s="563"/>
      <c r="JPA2" s="563"/>
      <c r="JPB2" s="563"/>
      <c r="JPC2" s="563"/>
      <c r="JPD2" s="563"/>
      <c r="JPE2" s="563"/>
      <c r="JPF2" s="563"/>
      <c r="JPG2" s="563"/>
      <c r="JPH2" s="563"/>
      <c r="JPI2" s="563"/>
      <c r="JPJ2" s="563"/>
      <c r="JPK2" s="563"/>
      <c r="JPL2" s="563"/>
      <c r="JPM2" s="563"/>
      <c r="JPN2" s="563"/>
      <c r="JPO2" s="563"/>
      <c r="JPP2" s="563"/>
      <c r="JPQ2" s="563"/>
      <c r="JPR2" s="563"/>
      <c r="JPS2" s="563"/>
      <c r="JPT2" s="563"/>
      <c r="JPU2" s="563"/>
      <c r="JPV2" s="563"/>
      <c r="JPW2" s="563"/>
      <c r="JPX2" s="563"/>
      <c r="JPY2" s="563"/>
      <c r="JPZ2" s="563"/>
      <c r="JQA2" s="563"/>
      <c r="JQB2" s="563"/>
      <c r="JQC2" s="563"/>
      <c r="JQD2" s="563"/>
      <c r="JQE2" s="563"/>
      <c r="JQF2" s="563"/>
      <c r="JQG2" s="563"/>
      <c r="JQH2" s="563"/>
      <c r="JQI2" s="563"/>
      <c r="JQJ2" s="563"/>
      <c r="JQK2" s="563"/>
      <c r="JQL2" s="563"/>
      <c r="JQM2" s="563"/>
      <c r="JQN2" s="563"/>
      <c r="JQO2" s="563"/>
      <c r="JQP2" s="563"/>
      <c r="JQQ2" s="563"/>
      <c r="JQR2" s="563"/>
      <c r="JQS2" s="563"/>
      <c r="JQT2" s="563"/>
      <c r="JQU2" s="563"/>
      <c r="JQV2" s="563"/>
      <c r="JQW2" s="563"/>
      <c r="JQX2" s="563"/>
      <c r="JQY2" s="563"/>
      <c r="JQZ2" s="563"/>
      <c r="JRA2" s="563"/>
      <c r="JRB2" s="563"/>
      <c r="JRC2" s="563"/>
      <c r="JRD2" s="563"/>
      <c r="JRE2" s="563"/>
      <c r="JRF2" s="563"/>
      <c r="JRG2" s="563"/>
      <c r="JRH2" s="563"/>
      <c r="JRI2" s="563"/>
      <c r="JRJ2" s="563"/>
      <c r="JRK2" s="563"/>
      <c r="JRL2" s="563"/>
      <c r="JRM2" s="563"/>
      <c r="JRN2" s="563"/>
      <c r="JRO2" s="563"/>
      <c r="JRP2" s="563"/>
      <c r="JRQ2" s="563"/>
      <c r="JRR2" s="563"/>
      <c r="JRS2" s="563"/>
      <c r="JRT2" s="563"/>
      <c r="JRU2" s="563"/>
      <c r="JRV2" s="563"/>
      <c r="JRW2" s="563"/>
      <c r="JRX2" s="563"/>
      <c r="JRY2" s="563"/>
      <c r="JRZ2" s="563"/>
      <c r="JSA2" s="563"/>
      <c r="JSB2" s="563"/>
      <c r="JSC2" s="563"/>
      <c r="JSD2" s="563"/>
      <c r="JSE2" s="563"/>
      <c r="JSF2" s="563"/>
      <c r="JSG2" s="563"/>
      <c r="JSH2" s="563"/>
      <c r="JSI2" s="563"/>
      <c r="JSJ2" s="563"/>
      <c r="JSK2" s="563"/>
      <c r="JSL2" s="563"/>
      <c r="JSM2" s="563"/>
      <c r="JSN2" s="563"/>
      <c r="JSO2" s="563"/>
      <c r="JSP2" s="563"/>
      <c r="JSQ2" s="563"/>
      <c r="JSR2" s="563"/>
      <c r="JSS2" s="563"/>
      <c r="JST2" s="563"/>
      <c r="JSU2" s="563"/>
      <c r="JSV2" s="563"/>
      <c r="JSW2" s="563"/>
      <c r="JSX2" s="563"/>
      <c r="JSY2" s="563"/>
      <c r="JSZ2" s="563"/>
      <c r="JTA2" s="563"/>
      <c r="JTB2" s="563"/>
      <c r="JTC2" s="563"/>
      <c r="JTD2" s="563"/>
      <c r="JTE2" s="563"/>
      <c r="JTF2" s="563"/>
      <c r="JTG2" s="563"/>
      <c r="JTH2" s="563"/>
      <c r="JTI2" s="563"/>
      <c r="JTJ2" s="563"/>
      <c r="JTK2" s="563"/>
      <c r="JTL2" s="563"/>
      <c r="JTM2" s="563"/>
      <c r="JTN2" s="563"/>
      <c r="JTO2" s="563"/>
      <c r="JTP2" s="563"/>
      <c r="JTQ2" s="563"/>
      <c r="JTR2" s="563"/>
      <c r="JTS2" s="563"/>
      <c r="JTT2" s="563"/>
      <c r="JTU2" s="563"/>
      <c r="JTV2" s="563"/>
      <c r="JTW2" s="563"/>
      <c r="JTX2" s="563"/>
      <c r="JTY2" s="563"/>
      <c r="JTZ2" s="563"/>
      <c r="JUA2" s="563"/>
      <c r="JUB2" s="563"/>
      <c r="JUC2" s="563"/>
      <c r="JUD2" s="563"/>
      <c r="JUE2" s="563"/>
      <c r="JUF2" s="563"/>
      <c r="JUG2" s="563"/>
      <c r="JUH2" s="563"/>
      <c r="JUI2" s="563"/>
      <c r="JUJ2" s="563"/>
      <c r="JUK2" s="563"/>
      <c r="JUL2" s="563"/>
      <c r="JUM2" s="563"/>
      <c r="JUN2" s="563"/>
      <c r="JUO2" s="563"/>
      <c r="JUP2" s="563"/>
      <c r="JUQ2" s="563"/>
      <c r="JUR2" s="563"/>
      <c r="JUS2" s="563"/>
      <c r="JUT2" s="563"/>
      <c r="JUU2" s="563"/>
      <c r="JUV2" s="563"/>
      <c r="JUW2" s="563"/>
      <c r="JUX2" s="563"/>
      <c r="JUY2" s="563"/>
      <c r="JUZ2" s="563"/>
      <c r="JVA2" s="563"/>
      <c r="JVB2" s="563"/>
      <c r="JVC2" s="563"/>
      <c r="JVD2" s="563"/>
      <c r="JVE2" s="563"/>
      <c r="JVF2" s="563"/>
      <c r="JVG2" s="563"/>
      <c r="JVH2" s="563"/>
      <c r="JVI2" s="563"/>
      <c r="JVJ2" s="563"/>
      <c r="JVK2" s="563"/>
      <c r="JVL2" s="563"/>
      <c r="JVM2" s="563"/>
      <c r="JVN2" s="563"/>
      <c r="JVO2" s="563"/>
      <c r="JVP2" s="563"/>
      <c r="JVQ2" s="563"/>
      <c r="JVR2" s="563"/>
      <c r="JVS2" s="563"/>
      <c r="JVT2" s="563"/>
      <c r="JVU2" s="563"/>
      <c r="JVV2" s="563"/>
      <c r="JVW2" s="563"/>
      <c r="JVX2" s="563"/>
      <c r="JVY2" s="563"/>
      <c r="JVZ2" s="563"/>
      <c r="JWA2" s="563"/>
      <c r="JWB2" s="563"/>
      <c r="JWC2" s="563"/>
      <c r="JWD2" s="563"/>
      <c r="JWE2" s="563"/>
      <c r="JWF2" s="563"/>
      <c r="JWG2" s="563"/>
      <c r="JWH2" s="563"/>
      <c r="JWI2" s="563"/>
      <c r="JWJ2" s="563"/>
      <c r="JWK2" s="563"/>
      <c r="JWL2" s="563"/>
      <c r="JWM2" s="563"/>
      <c r="JWN2" s="563"/>
      <c r="JWO2" s="563"/>
      <c r="JWP2" s="563"/>
      <c r="JWQ2" s="563"/>
      <c r="JWR2" s="563"/>
      <c r="JWS2" s="563"/>
      <c r="JWT2" s="563"/>
      <c r="JWU2" s="563"/>
      <c r="JWV2" s="563"/>
      <c r="JWW2" s="563"/>
      <c r="JWX2" s="563"/>
      <c r="JWY2" s="563"/>
      <c r="JWZ2" s="563"/>
      <c r="JXA2" s="563"/>
      <c r="JXB2" s="563"/>
      <c r="JXC2" s="563"/>
      <c r="JXD2" s="563"/>
      <c r="JXE2" s="563"/>
      <c r="JXF2" s="563"/>
      <c r="JXG2" s="563"/>
      <c r="JXH2" s="563"/>
      <c r="JXI2" s="563"/>
      <c r="JXJ2" s="563"/>
      <c r="JXK2" s="563"/>
      <c r="JXL2" s="563"/>
      <c r="JXM2" s="563"/>
      <c r="JXN2" s="563"/>
      <c r="JXO2" s="563"/>
      <c r="JXP2" s="563"/>
      <c r="JXQ2" s="563"/>
      <c r="JXR2" s="563"/>
      <c r="JXS2" s="563"/>
      <c r="JXT2" s="563"/>
      <c r="JXU2" s="563"/>
      <c r="JXV2" s="563"/>
      <c r="JXW2" s="563"/>
      <c r="JXX2" s="563"/>
      <c r="JXY2" s="563"/>
      <c r="JXZ2" s="563"/>
      <c r="JYA2" s="563"/>
      <c r="JYB2" s="563"/>
      <c r="JYC2" s="563"/>
      <c r="JYD2" s="563"/>
      <c r="JYE2" s="563"/>
      <c r="JYF2" s="563"/>
      <c r="JYG2" s="563"/>
      <c r="JYH2" s="563"/>
      <c r="JYI2" s="563"/>
      <c r="JYJ2" s="563"/>
      <c r="JYK2" s="563"/>
      <c r="JYL2" s="563"/>
      <c r="JYM2" s="563"/>
      <c r="JYN2" s="563"/>
      <c r="JYO2" s="563"/>
      <c r="JYP2" s="563"/>
      <c r="JYQ2" s="563"/>
      <c r="JYR2" s="563"/>
      <c r="JYS2" s="563"/>
      <c r="JYT2" s="563"/>
      <c r="JYU2" s="563"/>
      <c r="JYV2" s="563"/>
      <c r="JYW2" s="563"/>
      <c r="JYX2" s="563"/>
      <c r="JYY2" s="563"/>
      <c r="JYZ2" s="563"/>
      <c r="JZA2" s="563"/>
      <c r="JZB2" s="563"/>
      <c r="JZC2" s="563"/>
      <c r="JZD2" s="563"/>
      <c r="JZE2" s="563"/>
      <c r="JZF2" s="563"/>
      <c r="JZG2" s="563"/>
      <c r="JZH2" s="563"/>
      <c r="JZI2" s="563"/>
      <c r="JZJ2" s="563"/>
      <c r="JZK2" s="563"/>
      <c r="JZL2" s="563"/>
      <c r="JZM2" s="563"/>
      <c r="JZN2" s="563"/>
      <c r="JZO2" s="563"/>
      <c r="JZP2" s="563"/>
      <c r="JZQ2" s="563"/>
      <c r="JZR2" s="563"/>
      <c r="JZS2" s="563"/>
      <c r="JZT2" s="563"/>
      <c r="JZU2" s="563"/>
      <c r="JZV2" s="563"/>
      <c r="JZW2" s="563"/>
      <c r="JZX2" s="563"/>
      <c r="JZY2" s="563"/>
      <c r="JZZ2" s="563"/>
      <c r="KAA2" s="563"/>
      <c r="KAB2" s="563"/>
      <c r="KAC2" s="563"/>
      <c r="KAD2" s="563"/>
      <c r="KAE2" s="563"/>
      <c r="KAF2" s="563"/>
      <c r="KAG2" s="563"/>
      <c r="KAH2" s="563"/>
      <c r="KAI2" s="563"/>
      <c r="KAJ2" s="563"/>
      <c r="KAK2" s="563"/>
      <c r="KAL2" s="563"/>
      <c r="KAM2" s="563"/>
      <c r="KAN2" s="563"/>
      <c r="KAO2" s="563"/>
      <c r="KAP2" s="563"/>
      <c r="KAQ2" s="563"/>
      <c r="KAR2" s="563"/>
      <c r="KAS2" s="563"/>
      <c r="KAT2" s="563"/>
      <c r="KAU2" s="563"/>
      <c r="KAV2" s="563"/>
      <c r="KAW2" s="563"/>
      <c r="KAX2" s="563"/>
      <c r="KAY2" s="563"/>
      <c r="KAZ2" s="563"/>
      <c r="KBA2" s="563"/>
      <c r="KBB2" s="563"/>
      <c r="KBC2" s="563"/>
      <c r="KBD2" s="563"/>
      <c r="KBE2" s="563"/>
      <c r="KBF2" s="563"/>
      <c r="KBG2" s="563"/>
      <c r="KBH2" s="563"/>
      <c r="KBI2" s="563"/>
      <c r="KBJ2" s="563"/>
      <c r="KBK2" s="563"/>
      <c r="KBL2" s="563"/>
      <c r="KBM2" s="563"/>
      <c r="KBN2" s="563"/>
      <c r="KBO2" s="563"/>
      <c r="KBP2" s="563"/>
      <c r="KBQ2" s="563"/>
      <c r="KBR2" s="563"/>
      <c r="KBS2" s="563"/>
      <c r="KBT2" s="563"/>
      <c r="KBU2" s="563"/>
      <c r="KBV2" s="563"/>
      <c r="KBW2" s="563"/>
      <c r="KBX2" s="563"/>
      <c r="KBY2" s="563"/>
      <c r="KBZ2" s="563"/>
      <c r="KCA2" s="563"/>
      <c r="KCB2" s="563"/>
      <c r="KCC2" s="563"/>
      <c r="KCD2" s="563"/>
      <c r="KCE2" s="563"/>
      <c r="KCF2" s="563"/>
      <c r="KCG2" s="563"/>
      <c r="KCH2" s="563"/>
      <c r="KCI2" s="563"/>
      <c r="KCJ2" s="563"/>
      <c r="KCK2" s="563"/>
      <c r="KCL2" s="563"/>
      <c r="KCM2" s="563"/>
      <c r="KCN2" s="563"/>
      <c r="KCO2" s="563"/>
      <c r="KCP2" s="563"/>
      <c r="KCQ2" s="563"/>
      <c r="KCR2" s="563"/>
      <c r="KCS2" s="563"/>
      <c r="KCT2" s="563"/>
      <c r="KCU2" s="563"/>
      <c r="KCV2" s="563"/>
      <c r="KCW2" s="563"/>
      <c r="KCX2" s="563"/>
      <c r="KCY2" s="563"/>
      <c r="KCZ2" s="563"/>
      <c r="KDA2" s="563"/>
      <c r="KDB2" s="563"/>
      <c r="KDC2" s="563"/>
      <c r="KDD2" s="563"/>
      <c r="KDE2" s="563"/>
      <c r="KDF2" s="563"/>
      <c r="KDG2" s="563"/>
      <c r="KDH2" s="563"/>
      <c r="KDI2" s="563"/>
      <c r="KDJ2" s="563"/>
      <c r="KDK2" s="563"/>
      <c r="KDL2" s="563"/>
      <c r="KDM2" s="563"/>
      <c r="KDN2" s="563"/>
      <c r="KDO2" s="563"/>
      <c r="KDP2" s="563"/>
      <c r="KDQ2" s="563"/>
      <c r="KDR2" s="563"/>
      <c r="KDS2" s="563"/>
      <c r="KDT2" s="563"/>
      <c r="KDU2" s="563"/>
      <c r="KDV2" s="563"/>
      <c r="KDW2" s="563"/>
      <c r="KDX2" s="563"/>
      <c r="KDY2" s="563"/>
      <c r="KDZ2" s="563"/>
      <c r="KEA2" s="563"/>
      <c r="KEB2" s="563"/>
      <c r="KEC2" s="563"/>
      <c r="KED2" s="563"/>
      <c r="KEE2" s="563"/>
      <c r="KEF2" s="563"/>
      <c r="KEG2" s="563"/>
      <c r="KEH2" s="563"/>
      <c r="KEI2" s="563"/>
      <c r="KEJ2" s="563"/>
      <c r="KEK2" s="563"/>
      <c r="KEL2" s="563"/>
      <c r="KEM2" s="563"/>
      <c r="KEN2" s="563"/>
      <c r="KEO2" s="563"/>
      <c r="KEP2" s="563"/>
      <c r="KEQ2" s="563"/>
      <c r="KER2" s="563"/>
      <c r="KES2" s="563"/>
      <c r="KET2" s="563"/>
      <c r="KEU2" s="563"/>
      <c r="KEV2" s="563"/>
      <c r="KEW2" s="563"/>
      <c r="KEX2" s="563"/>
      <c r="KEY2" s="563"/>
      <c r="KEZ2" s="563"/>
      <c r="KFA2" s="563"/>
      <c r="KFB2" s="563"/>
      <c r="KFC2" s="563"/>
      <c r="KFD2" s="563"/>
      <c r="KFE2" s="563"/>
      <c r="KFF2" s="563"/>
      <c r="KFG2" s="563"/>
      <c r="KFH2" s="563"/>
      <c r="KFI2" s="563"/>
      <c r="KFJ2" s="563"/>
      <c r="KFK2" s="563"/>
      <c r="KFL2" s="563"/>
      <c r="KFM2" s="563"/>
      <c r="KFN2" s="563"/>
      <c r="KFO2" s="563"/>
      <c r="KFP2" s="563"/>
      <c r="KFQ2" s="563"/>
      <c r="KFR2" s="563"/>
      <c r="KFS2" s="563"/>
      <c r="KFT2" s="563"/>
      <c r="KFU2" s="563"/>
      <c r="KFV2" s="563"/>
      <c r="KFW2" s="563"/>
      <c r="KFX2" s="563"/>
      <c r="KFY2" s="563"/>
      <c r="KFZ2" s="563"/>
      <c r="KGA2" s="563"/>
      <c r="KGB2" s="563"/>
      <c r="KGC2" s="563"/>
      <c r="KGD2" s="563"/>
      <c r="KGE2" s="563"/>
      <c r="KGF2" s="563"/>
      <c r="KGG2" s="563"/>
      <c r="KGH2" s="563"/>
      <c r="KGI2" s="563"/>
      <c r="KGJ2" s="563"/>
      <c r="KGK2" s="563"/>
      <c r="KGL2" s="563"/>
      <c r="KGM2" s="563"/>
      <c r="KGN2" s="563"/>
      <c r="KGO2" s="563"/>
      <c r="KGP2" s="563"/>
      <c r="KGQ2" s="563"/>
      <c r="KGR2" s="563"/>
      <c r="KGS2" s="563"/>
      <c r="KGT2" s="563"/>
      <c r="KGU2" s="563"/>
      <c r="KGV2" s="563"/>
      <c r="KGW2" s="563"/>
      <c r="KGX2" s="563"/>
      <c r="KGY2" s="563"/>
      <c r="KGZ2" s="563"/>
      <c r="KHA2" s="563"/>
      <c r="KHB2" s="563"/>
      <c r="KHC2" s="563"/>
      <c r="KHD2" s="563"/>
      <c r="KHE2" s="563"/>
      <c r="KHF2" s="563"/>
      <c r="KHG2" s="563"/>
      <c r="KHH2" s="563"/>
      <c r="KHI2" s="563"/>
      <c r="KHJ2" s="563"/>
      <c r="KHK2" s="563"/>
      <c r="KHL2" s="563"/>
      <c r="KHM2" s="563"/>
      <c r="KHN2" s="563"/>
      <c r="KHO2" s="563"/>
      <c r="KHP2" s="563"/>
      <c r="KHQ2" s="563"/>
      <c r="KHR2" s="563"/>
      <c r="KHS2" s="563"/>
      <c r="KHT2" s="563"/>
      <c r="KHU2" s="563"/>
      <c r="KHV2" s="563"/>
      <c r="KHW2" s="563"/>
      <c r="KHX2" s="563"/>
      <c r="KHY2" s="563"/>
      <c r="KHZ2" s="563"/>
      <c r="KIA2" s="563"/>
      <c r="KIB2" s="563"/>
      <c r="KIC2" s="563"/>
      <c r="KID2" s="563"/>
      <c r="KIE2" s="563"/>
      <c r="KIF2" s="563"/>
      <c r="KIG2" s="563"/>
      <c r="KIH2" s="563"/>
      <c r="KII2" s="563"/>
      <c r="KIJ2" s="563"/>
      <c r="KIK2" s="563"/>
      <c r="KIL2" s="563"/>
      <c r="KIM2" s="563"/>
      <c r="KIN2" s="563"/>
      <c r="KIO2" s="563"/>
      <c r="KIP2" s="563"/>
      <c r="KIQ2" s="563"/>
      <c r="KIR2" s="563"/>
      <c r="KIS2" s="563"/>
      <c r="KIT2" s="563"/>
      <c r="KIU2" s="563"/>
      <c r="KIV2" s="563"/>
      <c r="KIW2" s="563"/>
      <c r="KIX2" s="563"/>
      <c r="KIY2" s="563"/>
      <c r="KIZ2" s="563"/>
      <c r="KJA2" s="563"/>
      <c r="KJB2" s="563"/>
      <c r="KJC2" s="563"/>
      <c r="KJD2" s="563"/>
      <c r="KJE2" s="563"/>
      <c r="KJF2" s="563"/>
      <c r="KJG2" s="563"/>
      <c r="KJH2" s="563"/>
      <c r="KJI2" s="563"/>
      <c r="KJJ2" s="563"/>
      <c r="KJK2" s="563"/>
      <c r="KJL2" s="563"/>
      <c r="KJM2" s="563"/>
      <c r="KJN2" s="563"/>
      <c r="KJO2" s="563"/>
      <c r="KJP2" s="563"/>
      <c r="KJQ2" s="563"/>
      <c r="KJR2" s="563"/>
      <c r="KJS2" s="563"/>
      <c r="KJT2" s="563"/>
      <c r="KJU2" s="563"/>
      <c r="KJV2" s="563"/>
      <c r="KJW2" s="563"/>
      <c r="KJX2" s="563"/>
      <c r="KJY2" s="563"/>
      <c r="KJZ2" s="563"/>
      <c r="KKA2" s="563"/>
      <c r="KKB2" s="563"/>
      <c r="KKC2" s="563"/>
      <c r="KKD2" s="563"/>
      <c r="KKE2" s="563"/>
      <c r="KKF2" s="563"/>
      <c r="KKG2" s="563"/>
      <c r="KKH2" s="563"/>
      <c r="KKI2" s="563"/>
      <c r="KKJ2" s="563"/>
      <c r="KKK2" s="563"/>
      <c r="KKL2" s="563"/>
      <c r="KKM2" s="563"/>
      <c r="KKN2" s="563"/>
      <c r="KKO2" s="563"/>
      <c r="KKP2" s="563"/>
      <c r="KKQ2" s="563"/>
      <c r="KKR2" s="563"/>
      <c r="KKS2" s="563"/>
      <c r="KKT2" s="563"/>
      <c r="KKU2" s="563"/>
      <c r="KKV2" s="563"/>
      <c r="KKW2" s="563"/>
      <c r="KKX2" s="563"/>
      <c r="KKY2" s="563"/>
      <c r="KKZ2" s="563"/>
      <c r="KLA2" s="563"/>
      <c r="KLB2" s="563"/>
      <c r="KLC2" s="563"/>
      <c r="KLD2" s="563"/>
      <c r="KLE2" s="563"/>
      <c r="KLF2" s="563"/>
      <c r="KLG2" s="563"/>
      <c r="KLH2" s="563"/>
      <c r="KLI2" s="563"/>
      <c r="KLJ2" s="563"/>
      <c r="KLK2" s="563"/>
      <c r="KLL2" s="563"/>
      <c r="KLM2" s="563"/>
      <c r="KLN2" s="563"/>
      <c r="KLO2" s="563"/>
      <c r="KLP2" s="563"/>
      <c r="KLQ2" s="563"/>
      <c r="KLR2" s="563"/>
      <c r="KLS2" s="563"/>
      <c r="KLT2" s="563"/>
      <c r="KLU2" s="563"/>
      <c r="KLV2" s="563"/>
      <c r="KLW2" s="563"/>
      <c r="KLX2" s="563"/>
      <c r="KLY2" s="563"/>
      <c r="KLZ2" s="563"/>
      <c r="KMA2" s="563"/>
      <c r="KMB2" s="563"/>
      <c r="KMC2" s="563"/>
      <c r="KMD2" s="563"/>
      <c r="KME2" s="563"/>
      <c r="KMF2" s="563"/>
      <c r="KMG2" s="563"/>
      <c r="KMH2" s="563"/>
      <c r="KMI2" s="563"/>
      <c r="KMJ2" s="563"/>
      <c r="KMK2" s="563"/>
      <c r="KML2" s="563"/>
      <c r="KMM2" s="563"/>
      <c r="KMN2" s="563"/>
      <c r="KMO2" s="563"/>
      <c r="KMP2" s="563"/>
      <c r="KMQ2" s="563"/>
      <c r="KMR2" s="563"/>
      <c r="KMS2" s="563"/>
      <c r="KMT2" s="563"/>
      <c r="KMU2" s="563"/>
      <c r="KMV2" s="563"/>
      <c r="KMW2" s="563"/>
      <c r="KMX2" s="563"/>
      <c r="KMY2" s="563"/>
      <c r="KMZ2" s="563"/>
      <c r="KNA2" s="563"/>
      <c r="KNB2" s="563"/>
      <c r="KNC2" s="563"/>
      <c r="KND2" s="563"/>
      <c r="KNE2" s="563"/>
      <c r="KNF2" s="563"/>
      <c r="KNG2" s="563"/>
      <c r="KNH2" s="563"/>
      <c r="KNI2" s="563"/>
      <c r="KNJ2" s="563"/>
      <c r="KNK2" s="563"/>
      <c r="KNL2" s="563"/>
      <c r="KNM2" s="563"/>
      <c r="KNN2" s="563"/>
      <c r="KNO2" s="563"/>
      <c r="KNP2" s="563"/>
      <c r="KNQ2" s="563"/>
      <c r="KNR2" s="563"/>
      <c r="KNS2" s="563"/>
      <c r="KNT2" s="563"/>
      <c r="KNU2" s="563"/>
      <c r="KNV2" s="563"/>
      <c r="KNW2" s="563"/>
      <c r="KNX2" s="563"/>
      <c r="KNY2" s="563"/>
      <c r="KNZ2" s="563"/>
      <c r="KOA2" s="563"/>
      <c r="KOB2" s="563"/>
      <c r="KOC2" s="563"/>
      <c r="KOD2" s="563"/>
      <c r="KOE2" s="563"/>
      <c r="KOF2" s="563"/>
      <c r="KOG2" s="563"/>
      <c r="KOH2" s="563"/>
      <c r="KOI2" s="563"/>
      <c r="KOJ2" s="563"/>
      <c r="KOK2" s="563"/>
      <c r="KOL2" s="563"/>
      <c r="KOM2" s="563"/>
      <c r="KON2" s="563"/>
      <c r="KOO2" s="563"/>
      <c r="KOP2" s="563"/>
      <c r="KOQ2" s="563"/>
      <c r="KOR2" s="563"/>
      <c r="KOS2" s="563"/>
      <c r="KOT2" s="563"/>
      <c r="KOU2" s="563"/>
      <c r="KOV2" s="563"/>
      <c r="KOW2" s="563"/>
      <c r="KOX2" s="563"/>
      <c r="KOY2" s="563"/>
      <c r="KOZ2" s="563"/>
      <c r="KPA2" s="563"/>
      <c r="KPB2" s="563"/>
      <c r="KPC2" s="563"/>
      <c r="KPD2" s="563"/>
      <c r="KPE2" s="563"/>
      <c r="KPF2" s="563"/>
      <c r="KPG2" s="563"/>
      <c r="KPH2" s="563"/>
      <c r="KPI2" s="563"/>
      <c r="KPJ2" s="563"/>
      <c r="KPK2" s="563"/>
      <c r="KPL2" s="563"/>
      <c r="KPM2" s="563"/>
      <c r="KPN2" s="563"/>
      <c r="KPO2" s="563"/>
      <c r="KPP2" s="563"/>
      <c r="KPQ2" s="563"/>
      <c r="KPR2" s="563"/>
      <c r="KPS2" s="563"/>
      <c r="KPT2" s="563"/>
      <c r="KPU2" s="563"/>
      <c r="KPV2" s="563"/>
      <c r="KPW2" s="563"/>
      <c r="KPX2" s="563"/>
      <c r="KPY2" s="563"/>
      <c r="KPZ2" s="563"/>
      <c r="KQA2" s="563"/>
      <c r="KQB2" s="563"/>
      <c r="KQC2" s="563"/>
      <c r="KQD2" s="563"/>
      <c r="KQE2" s="563"/>
      <c r="KQF2" s="563"/>
      <c r="KQG2" s="563"/>
      <c r="KQH2" s="563"/>
      <c r="KQI2" s="563"/>
      <c r="KQJ2" s="563"/>
      <c r="KQK2" s="563"/>
      <c r="KQL2" s="563"/>
      <c r="KQM2" s="563"/>
      <c r="KQN2" s="563"/>
      <c r="KQO2" s="563"/>
      <c r="KQP2" s="563"/>
      <c r="KQQ2" s="563"/>
      <c r="KQR2" s="563"/>
      <c r="KQS2" s="563"/>
      <c r="KQT2" s="563"/>
      <c r="KQU2" s="563"/>
      <c r="KQV2" s="563"/>
      <c r="KQW2" s="563"/>
      <c r="KQX2" s="563"/>
      <c r="KQY2" s="563"/>
      <c r="KQZ2" s="563"/>
      <c r="KRA2" s="563"/>
      <c r="KRB2" s="563"/>
      <c r="KRC2" s="563"/>
      <c r="KRD2" s="563"/>
      <c r="KRE2" s="563"/>
      <c r="KRF2" s="563"/>
      <c r="KRG2" s="563"/>
      <c r="KRH2" s="563"/>
      <c r="KRI2" s="563"/>
      <c r="KRJ2" s="563"/>
      <c r="KRK2" s="563"/>
      <c r="KRL2" s="563"/>
      <c r="KRM2" s="563"/>
      <c r="KRN2" s="563"/>
      <c r="KRO2" s="563"/>
      <c r="KRP2" s="563"/>
      <c r="KRQ2" s="563"/>
      <c r="KRR2" s="563"/>
      <c r="KRS2" s="563"/>
      <c r="KRT2" s="563"/>
      <c r="KRU2" s="563"/>
      <c r="KRV2" s="563"/>
      <c r="KRW2" s="563"/>
      <c r="KRX2" s="563"/>
      <c r="KRY2" s="563"/>
      <c r="KRZ2" s="563"/>
      <c r="KSA2" s="563"/>
      <c r="KSB2" s="563"/>
      <c r="KSC2" s="563"/>
      <c r="KSD2" s="563"/>
      <c r="KSE2" s="563"/>
      <c r="KSF2" s="563"/>
      <c r="KSG2" s="563"/>
      <c r="KSH2" s="563"/>
      <c r="KSI2" s="563"/>
      <c r="KSJ2" s="563"/>
      <c r="KSK2" s="563"/>
      <c r="KSL2" s="563"/>
      <c r="KSM2" s="563"/>
      <c r="KSN2" s="563"/>
      <c r="KSO2" s="563"/>
      <c r="KSP2" s="563"/>
      <c r="KSQ2" s="563"/>
      <c r="KSR2" s="563"/>
      <c r="KSS2" s="563"/>
      <c r="KST2" s="563"/>
      <c r="KSU2" s="563"/>
      <c r="KSV2" s="563"/>
      <c r="KSW2" s="563"/>
      <c r="KSX2" s="563"/>
      <c r="KSY2" s="563"/>
      <c r="KSZ2" s="563"/>
      <c r="KTA2" s="563"/>
      <c r="KTB2" s="563"/>
      <c r="KTC2" s="563"/>
      <c r="KTD2" s="563"/>
      <c r="KTE2" s="563"/>
      <c r="KTF2" s="563"/>
      <c r="KTG2" s="563"/>
      <c r="KTH2" s="563"/>
      <c r="KTI2" s="563"/>
      <c r="KTJ2" s="563"/>
      <c r="KTK2" s="563"/>
      <c r="KTL2" s="563"/>
      <c r="KTM2" s="563"/>
      <c r="KTN2" s="563"/>
      <c r="KTO2" s="563"/>
      <c r="KTP2" s="563"/>
      <c r="KTQ2" s="563"/>
      <c r="KTR2" s="563"/>
      <c r="KTS2" s="563"/>
      <c r="KTT2" s="563"/>
      <c r="KTU2" s="563"/>
      <c r="KTV2" s="563"/>
      <c r="KTW2" s="563"/>
      <c r="KTX2" s="563"/>
      <c r="KTY2" s="563"/>
      <c r="KTZ2" s="563"/>
      <c r="KUA2" s="563"/>
      <c r="KUB2" s="563"/>
      <c r="KUC2" s="563"/>
      <c r="KUD2" s="563"/>
      <c r="KUE2" s="563"/>
      <c r="KUF2" s="563"/>
      <c r="KUG2" s="563"/>
      <c r="KUH2" s="563"/>
      <c r="KUI2" s="563"/>
      <c r="KUJ2" s="563"/>
      <c r="KUK2" s="563"/>
      <c r="KUL2" s="563"/>
      <c r="KUM2" s="563"/>
      <c r="KUN2" s="563"/>
      <c r="KUO2" s="563"/>
      <c r="KUP2" s="563"/>
      <c r="KUQ2" s="563"/>
      <c r="KUR2" s="563"/>
      <c r="KUS2" s="563"/>
      <c r="KUT2" s="563"/>
      <c r="KUU2" s="563"/>
      <c r="KUV2" s="563"/>
      <c r="KUW2" s="563"/>
      <c r="KUX2" s="563"/>
      <c r="KUY2" s="563"/>
      <c r="KUZ2" s="563"/>
      <c r="KVA2" s="563"/>
      <c r="KVB2" s="563"/>
      <c r="KVC2" s="563"/>
      <c r="KVD2" s="563"/>
      <c r="KVE2" s="563"/>
      <c r="KVF2" s="563"/>
      <c r="KVG2" s="563"/>
      <c r="KVH2" s="563"/>
      <c r="KVI2" s="563"/>
      <c r="KVJ2" s="563"/>
      <c r="KVK2" s="563"/>
      <c r="KVL2" s="563"/>
      <c r="KVM2" s="563"/>
      <c r="KVN2" s="563"/>
      <c r="KVO2" s="563"/>
      <c r="KVP2" s="563"/>
      <c r="KVQ2" s="563"/>
      <c r="KVR2" s="563"/>
      <c r="KVS2" s="563"/>
      <c r="KVT2" s="563"/>
      <c r="KVU2" s="563"/>
      <c r="KVV2" s="563"/>
      <c r="KVW2" s="563"/>
      <c r="KVX2" s="563"/>
      <c r="KVY2" s="563"/>
      <c r="KVZ2" s="563"/>
      <c r="KWA2" s="563"/>
      <c r="KWB2" s="563"/>
      <c r="KWC2" s="563"/>
      <c r="KWD2" s="563"/>
      <c r="KWE2" s="563"/>
      <c r="KWF2" s="563"/>
      <c r="KWG2" s="563"/>
      <c r="KWH2" s="563"/>
      <c r="KWI2" s="563"/>
      <c r="KWJ2" s="563"/>
      <c r="KWK2" s="563"/>
      <c r="KWL2" s="563"/>
      <c r="KWM2" s="563"/>
      <c r="KWN2" s="563"/>
      <c r="KWO2" s="563"/>
      <c r="KWP2" s="563"/>
      <c r="KWQ2" s="563"/>
      <c r="KWR2" s="563"/>
      <c r="KWS2" s="563"/>
      <c r="KWT2" s="563"/>
      <c r="KWU2" s="563"/>
      <c r="KWV2" s="563"/>
      <c r="KWW2" s="563"/>
      <c r="KWX2" s="563"/>
      <c r="KWY2" s="563"/>
      <c r="KWZ2" s="563"/>
      <c r="KXA2" s="563"/>
      <c r="KXB2" s="563"/>
      <c r="KXC2" s="563"/>
      <c r="KXD2" s="563"/>
      <c r="KXE2" s="563"/>
      <c r="KXF2" s="563"/>
      <c r="KXG2" s="563"/>
      <c r="KXH2" s="563"/>
      <c r="KXI2" s="563"/>
      <c r="KXJ2" s="563"/>
      <c r="KXK2" s="563"/>
      <c r="KXL2" s="563"/>
      <c r="KXM2" s="563"/>
      <c r="KXN2" s="563"/>
      <c r="KXO2" s="563"/>
      <c r="KXP2" s="563"/>
      <c r="KXQ2" s="563"/>
      <c r="KXR2" s="563"/>
      <c r="KXS2" s="563"/>
      <c r="KXT2" s="563"/>
      <c r="KXU2" s="563"/>
      <c r="KXV2" s="563"/>
      <c r="KXW2" s="563"/>
      <c r="KXX2" s="563"/>
      <c r="KXY2" s="563"/>
      <c r="KXZ2" s="563"/>
      <c r="KYA2" s="563"/>
      <c r="KYB2" s="563"/>
      <c r="KYC2" s="563"/>
      <c r="KYD2" s="563"/>
      <c r="KYE2" s="563"/>
      <c r="KYF2" s="563"/>
      <c r="KYG2" s="563"/>
      <c r="KYH2" s="563"/>
      <c r="KYI2" s="563"/>
      <c r="KYJ2" s="563"/>
      <c r="KYK2" s="563"/>
      <c r="KYL2" s="563"/>
      <c r="KYM2" s="563"/>
      <c r="KYN2" s="563"/>
      <c r="KYO2" s="563"/>
      <c r="KYP2" s="563"/>
      <c r="KYQ2" s="563"/>
      <c r="KYR2" s="563"/>
      <c r="KYS2" s="563"/>
      <c r="KYT2" s="563"/>
      <c r="KYU2" s="563"/>
      <c r="KYV2" s="563"/>
      <c r="KYW2" s="563"/>
      <c r="KYX2" s="563"/>
      <c r="KYY2" s="563"/>
      <c r="KYZ2" s="563"/>
      <c r="KZA2" s="563"/>
      <c r="KZB2" s="563"/>
      <c r="KZC2" s="563"/>
      <c r="KZD2" s="563"/>
      <c r="KZE2" s="563"/>
      <c r="KZF2" s="563"/>
      <c r="KZG2" s="563"/>
      <c r="KZH2" s="563"/>
      <c r="KZI2" s="563"/>
      <c r="KZJ2" s="563"/>
      <c r="KZK2" s="563"/>
      <c r="KZL2" s="563"/>
      <c r="KZM2" s="563"/>
      <c r="KZN2" s="563"/>
      <c r="KZO2" s="563"/>
      <c r="KZP2" s="563"/>
      <c r="KZQ2" s="563"/>
      <c r="KZR2" s="563"/>
      <c r="KZS2" s="563"/>
      <c r="KZT2" s="563"/>
      <c r="KZU2" s="563"/>
      <c r="KZV2" s="563"/>
      <c r="KZW2" s="563"/>
      <c r="KZX2" s="563"/>
      <c r="KZY2" s="563"/>
      <c r="KZZ2" s="563"/>
      <c r="LAA2" s="563"/>
      <c r="LAB2" s="563"/>
      <c r="LAC2" s="563"/>
      <c r="LAD2" s="563"/>
      <c r="LAE2" s="563"/>
      <c r="LAF2" s="563"/>
      <c r="LAG2" s="563"/>
      <c r="LAH2" s="563"/>
      <c r="LAI2" s="563"/>
      <c r="LAJ2" s="563"/>
      <c r="LAK2" s="563"/>
      <c r="LAL2" s="563"/>
      <c r="LAM2" s="563"/>
      <c r="LAN2" s="563"/>
      <c r="LAO2" s="563"/>
      <c r="LAP2" s="563"/>
      <c r="LAQ2" s="563"/>
      <c r="LAR2" s="563"/>
      <c r="LAS2" s="563"/>
      <c r="LAT2" s="563"/>
      <c r="LAU2" s="563"/>
      <c r="LAV2" s="563"/>
      <c r="LAW2" s="563"/>
      <c r="LAX2" s="563"/>
      <c r="LAY2" s="563"/>
      <c r="LAZ2" s="563"/>
      <c r="LBA2" s="563"/>
      <c r="LBB2" s="563"/>
      <c r="LBC2" s="563"/>
      <c r="LBD2" s="563"/>
      <c r="LBE2" s="563"/>
      <c r="LBF2" s="563"/>
      <c r="LBG2" s="563"/>
      <c r="LBH2" s="563"/>
      <c r="LBI2" s="563"/>
      <c r="LBJ2" s="563"/>
      <c r="LBK2" s="563"/>
      <c r="LBL2" s="563"/>
      <c r="LBM2" s="563"/>
      <c r="LBN2" s="563"/>
      <c r="LBO2" s="563"/>
      <c r="LBP2" s="563"/>
      <c r="LBQ2" s="563"/>
      <c r="LBR2" s="563"/>
      <c r="LBS2" s="563"/>
      <c r="LBT2" s="563"/>
      <c r="LBU2" s="563"/>
      <c r="LBV2" s="563"/>
      <c r="LBW2" s="563"/>
      <c r="LBX2" s="563"/>
      <c r="LBY2" s="563"/>
      <c r="LBZ2" s="563"/>
      <c r="LCA2" s="563"/>
      <c r="LCB2" s="563"/>
      <c r="LCC2" s="563"/>
      <c r="LCD2" s="563"/>
      <c r="LCE2" s="563"/>
      <c r="LCF2" s="563"/>
      <c r="LCG2" s="563"/>
      <c r="LCH2" s="563"/>
      <c r="LCI2" s="563"/>
      <c r="LCJ2" s="563"/>
      <c r="LCK2" s="563"/>
      <c r="LCL2" s="563"/>
      <c r="LCM2" s="563"/>
      <c r="LCN2" s="563"/>
      <c r="LCO2" s="563"/>
      <c r="LCP2" s="563"/>
      <c r="LCQ2" s="563"/>
      <c r="LCR2" s="563"/>
      <c r="LCS2" s="563"/>
      <c r="LCT2" s="563"/>
      <c r="LCU2" s="563"/>
      <c r="LCV2" s="563"/>
      <c r="LCW2" s="563"/>
      <c r="LCX2" s="563"/>
      <c r="LCY2" s="563"/>
      <c r="LCZ2" s="563"/>
      <c r="LDA2" s="563"/>
      <c r="LDB2" s="563"/>
      <c r="LDC2" s="563"/>
      <c r="LDD2" s="563"/>
      <c r="LDE2" s="563"/>
      <c r="LDF2" s="563"/>
      <c r="LDG2" s="563"/>
      <c r="LDH2" s="563"/>
      <c r="LDI2" s="563"/>
      <c r="LDJ2" s="563"/>
      <c r="LDK2" s="563"/>
      <c r="LDL2" s="563"/>
      <c r="LDM2" s="563"/>
      <c r="LDN2" s="563"/>
      <c r="LDO2" s="563"/>
      <c r="LDP2" s="563"/>
      <c r="LDQ2" s="563"/>
      <c r="LDR2" s="563"/>
      <c r="LDS2" s="563"/>
      <c r="LDT2" s="563"/>
      <c r="LDU2" s="563"/>
      <c r="LDV2" s="563"/>
      <c r="LDW2" s="563"/>
      <c r="LDX2" s="563"/>
      <c r="LDY2" s="563"/>
      <c r="LDZ2" s="563"/>
      <c r="LEA2" s="563"/>
      <c r="LEB2" s="563"/>
      <c r="LEC2" s="563"/>
      <c r="LED2" s="563"/>
      <c r="LEE2" s="563"/>
      <c r="LEF2" s="563"/>
      <c r="LEG2" s="563"/>
      <c r="LEH2" s="563"/>
      <c r="LEI2" s="563"/>
      <c r="LEJ2" s="563"/>
      <c r="LEK2" s="563"/>
      <c r="LEL2" s="563"/>
      <c r="LEM2" s="563"/>
      <c r="LEN2" s="563"/>
      <c r="LEO2" s="563"/>
      <c r="LEP2" s="563"/>
      <c r="LEQ2" s="563"/>
      <c r="LER2" s="563"/>
      <c r="LES2" s="563"/>
      <c r="LET2" s="563"/>
      <c r="LEU2" s="563"/>
      <c r="LEV2" s="563"/>
      <c r="LEW2" s="563"/>
      <c r="LEX2" s="563"/>
      <c r="LEY2" s="563"/>
      <c r="LEZ2" s="563"/>
      <c r="LFA2" s="563"/>
      <c r="LFB2" s="563"/>
      <c r="LFC2" s="563"/>
      <c r="LFD2" s="563"/>
      <c r="LFE2" s="563"/>
      <c r="LFF2" s="563"/>
      <c r="LFG2" s="563"/>
      <c r="LFH2" s="563"/>
      <c r="LFI2" s="563"/>
      <c r="LFJ2" s="563"/>
      <c r="LFK2" s="563"/>
      <c r="LFL2" s="563"/>
      <c r="LFM2" s="563"/>
      <c r="LFN2" s="563"/>
      <c r="LFO2" s="563"/>
      <c r="LFP2" s="563"/>
      <c r="LFQ2" s="563"/>
      <c r="LFR2" s="563"/>
      <c r="LFS2" s="563"/>
      <c r="LFT2" s="563"/>
      <c r="LFU2" s="563"/>
      <c r="LFV2" s="563"/>
      <c r="LFW2" s="563"/>
      <c r="LFX2" s="563"/>
      <c r="LFY2" s="563"/>
      <c r="LFZ2" s="563"/>
      <c r="LGA2" s="563"/>
      <c r="LGB2" s="563"/>
      <c r="LGC2" s="563"/>
      <c r="LGD2" s="563"/>
      <c r="LGE2" s="563"/>
      <c r="LGF2" s="563"/>
      <c r="LGG2" s="563"/>
      <c r="LGH2" s="563"/>
      <c r="LGI2" s="563"/>
      <c r="LGJ2" s="563"/>
      <c r="LGK2" s="563"/>
      <c r="LGL2" s="563"/>
      <c r="LGM2" s="563"/>
      <c r="LGN2" s="563"/>
      <c r="LGO2" s="563"/>
      <c r="LGP2" s="563"/>
      <c r="LGQ2" s="563"/>
      <c r="LGR2" s="563"/>
      <c r="LGS2" s="563"/>
      <c r="LGT2" s="563"/>
      <c r="LGU2" s="563"/>
      <c r="LGV2" s="563"/>
      <c r="LGW2" s="563"/>
      <c r="LGX2" s="563"/>
      <c r="LGY2" s="563"/>
      <c r="LGZ2" s="563"/>
      <c r="LHA2" s="563"/>
      <c r="LHB2" s="563"/>
      <c r="LHC2" s="563"/>
      <c r="LHD2" s="563"/>
      <c r="LHE2" s="563"/>
      <c r="LHF2" s="563"/>
      <c r="LHG2" s="563"/>
      <c r="LHH2" s="563"/>
      <c r="LHI2" s="563"/>
      <c r="LHJ2" s="563"/>
      <c r="LHK2" s="563"/>
      <c r="LHL2" s="563"/>
      <c r="LHM2" s="563"/>
      <c r="LHN2" s="563"/>
      <c r="LHO2" s="563"/>
      <c r="LHP2" s="563"/>
      <c r="LHQ2" s="563"/>
      <c r="LHR2" s="563"/>
      <c r="LHS2" s="563"/>
      <c r="LHT2" s="563"/>
      <c r="LHU2" s="563"/>
      <c r="LHV2" s="563"/>
      <c r="LHW2" s="563"/>
      <c r="LHX2" s="563"/>
      <c r="LHY2" s="563"/>
      <c r="LHZ2" s="563"/>
      <c r="LIA2" s="563"/>
      <c r="LIB2" s="563"/>
      <c r="LIC2" s="563"/>
      <c r="LID2" s="563"/>
      <c r="LIE2" s="563"/>
      <c r="LIF2" s="563"/>
      <c r="LIG2" s="563"/>
      <c r="LIH2" s="563"/>
      <c r="LII2" s="563"/>
      <c r="LIJ2" s="563"/>
      <c r="LIK2" s="563"/>
      <c r="LIL2" s="563"/>
      <c r="LIM2" s="563"/>
      <c r="LIN2" s="563"/>
      <c r="LIO2" s="563"/>
      <c r="LIP2" s="563"/>
      <c r="LIQ2" s="563"/>
      <c r="LIR2" s="563"/>
      <c r="LIS2" s="563"/>
      <c r="LIT2" s="563"/>
      <c r="LIU2" s="563"/>
      <c r="LIV2" s="563"/>
      <c r="LIW2" s="563"/>
      <c r="LIX2" s="563"/>
      <c r="LIY2" s="563"/>
      <c r="LIZ2" s="563"/>
      <c r="LJA2" s="563"/>
      <c r="LJB2" s="563"/>
      <c r="LJC2" s="563"/>
      <c r="LJD2" s="563"/>
      <c r="LJE2" s="563"/>
      <c r="LJF2" s="563"/>
      <c r="LJG2" s="563"/>
      <c r="LJH2" s="563"/>
      <c r="LJI2" s="563"/>
      <c r="LJJ2" s="563"/>
      <c r="LJK2" s="563"/>
      <c r="LJL2" s="563"/>
      <c r="LJM2" s="563"/>
      <c r="LJN2" s="563"/>
      <c r="LJO2" s="563"/>
      <c r="LJP2" s="563"/>
      <c r="LJQ2" s="563"/>
      <c r="LJR2" s="563"/>
      <c r="LJS2" s="563"/>
      <c r="LJT2" s="563"/>
      <c r="LJU2" s="563"/>
      <c r="LJV2" s="563"/>
      <c r="LJW2" s="563"/>
      <c r="LJX2" s="563"/>
      <c r="LJY2" s="563"/>
      <c r="LJZ2" s="563"/>
      <c r="LKA2" s="563"/>
      <c r="LKB2" s="563"/>
      <c r="LKC2" s="563"/>
      <c r="LKD2" s="563"/>
      <c r="LKE2" s="563"/>
      <c r="LKF2" s="563"/>
      <c r="LKG2" s="563"/>
      <c r="LKH2" s="563"/>
      <c r="LKI2" s="563"/>
      <c r="LKJ2" s="563"/>
      <c r="LKK2" s="563"/>
      <c r="LKL2" s="563"/>
      <c r="LKM2" s="563"/>
      <c r="LKN2" s="563"/>
      <c r="LKO2" s="563"/>
      <c r="LKP2" s="563"/>
      <c r="LKQ2" s="563"/>
      <c r="LKR2" s="563"/>
      <c r="LKS2" s="563"/>
      <c r="LKT2" s="563"/>
      <c r="LKU2" s="563"/>
      <c r="LKV2" s="563"/>
      <c r="LKW2" s="563"/>
      <c r="LKX2" s="563"/>
      <c r="LKY2" s="563"/>
      <c r="LKZ2" s="563"/>
      <c r="LLA2" s="563"/>
      <c r="LLB2" s="563"/>
      <c r="LLC2" s="563"/>
      <c r="LLD2" s="563"/>
      <c r="LLE2" s="563"/>
      <c r="LLF2" s="563"/>
      <c r="LLG2" s="563"/>
      <c r="LLH2" s="563"/>
      <c r="LLI2" s="563"/>
      <c r="LLJ2" s="563"/>
      <c r="LLK2" s="563"/>
      <c r="LLL2" s="563"/>
      <c r="LLM2" s="563"/>
      <c r="LLN2" s="563"/>
      <c r="LLO2" s="563"/>
      <c r="LLP2" s="563"/>
      <c r="LLQ2" s="563"/>
      <c r="LLR2" s="563"/>
      <c r="LLS2" s="563"/>
      <c r="LLT2" s="563"/>
      <c r="LLU2" s="563"/>
      <c r="LLV2" s="563"/>
      <c r="LLW2" s="563"/>
      <c r="LLX2" s="563"/>
      <c r="LLY2" s="563"/>
      <c r="LLZ2" s="563"/>
      <c r="LMA2" s="563"/>
      <c r="LMB2" s="563"/>
      <c r="LMC2" s="563"/>
      <c r="LMD2" s="563"/>
      <c r="LME2" s="563"/>
      <c r="LMF2" s="563"/>
      <c r="LMG2" s="563"/>
      <c r="LMH2" s="563"/>
      <c r="LMI2" s="563"/>
      <c r="LMJ2" s="563"/>
      <c r="LMK2" s="563"/>
      <c r="LML2" s="563"/>
      <c r="LMM2" s="563"/>
      <c r="LMN2" s="563"/>
      <c r="LMO2" s="563"/>
      <c r="LMP2" s="563"/>
      <c r="LMQ2" s="563"/>
      <c r="LMR2" s="563"/>
      <c r="LMS2" s="563"/>
      <c r="LMT2" s="563"/>
      <c r="LMU2" s="563"/>
      <c r="LMV2" s="563"/>
      <c r="LMW2" s="563"/>
      <c r="LMX2" s="563"/>
      <c r="LMY2" s="563"/>
      <c r="LMZ2" s="563"/>
      <c r="LNA2" s="563"/>
      <c r="LNB2" s="563"/>
      <c r="LNC2" s="563"/>
      <c r="LND2" s="563"/>
      <c r="LNE2" s="563"/>
      <c r="LNF2" s="563"/>
      <c r="LNG2" s="563"/>
      <c r="LNH2" s="563"/>
      <c r="LNI2" s="563"/>
      <c r="LNJ2" s="563"/>
      <c r="LNK2" s="563"/>
      <c r="LNL2" s="563"/>
      <c r="LNM2" s="563"/>
      <c r="LNN2" s="563"/>
      <c r="LNO2" s="563"/>
      <c r="LNP2" s="563"/>
      <c r="LNQ2" s="563"/>
      <c r="LNR2" s="563"/>
      <c r="LNS2" s="563"/>
      <c r="LNT2" s="563"/>
      <c r="LNU2" s="563"/>
      <c r="LNV2" s="563"/>
      <c r="LNW2" s="563"/>
      <c r="LNX2" s="563"/>
      <c r="LNY2" s="563"/>
      <c r="LNZ2" s="563"/>
      <c r="LOA2" s="563"/>
      <c r="LOB2" s="563"/>
      <c r="LOC2" s="563"/>
      <c r="LOD2" s="563"/>
      <c r="LOE2" s="563"/>
      <c r="LOF2" s="563"/>
      <c r="LOG2" s="563"/>
      <c r="LOH2" s="563"/>
      <c r="LOI2" s="563"/>
      <c r="LOJ2" s="563"/>
      <c r="LOK2" s="563"/>
      <c r="LOL2" s="563"/>
      <c r="LOM2" s="563"/>
      <c r="LON2" s="563"/>
      <c r="LOO2" s="563"/>
      <c r="LOP2" s="563"/>
      <c r="LOQ2" s="563"/>
      <c r="LOR2" s="563"/>
      <c r="LOS2" s="563"/>
      <c r="LOT2" s="563"/>
      <c r="LOU2" s="563"/>
      <c r="LOV2" s="563"/>
      <c r="LOW2" s="563"/>
      <c r="LOX2" s="563"/>
      <c r="LOY2" s="563"/>
      <c r="LOZ2" s="563"/>
      <c r="LPA2" s="563"/>
      <c r="LPB2" s="563"/>
      <c r="LPC2" s="563"/>
      <c r="LPD2" s="563"/>
      <c r="LPE2" s="563"/>
      <c r="LPF2" s="563"/>
      <c r="LPG2" s="563"/>
      <c r="LPH2" s="563"/>
      <c r="LPI2" s="563"/>
      <c r="LPJ2" s="563"/>
      <c r="LPK2" s="563"/>
      <c r="LPL2" s="563"/>
      <c r="LPM2" s="563"/>
      <c r="LPN2" s="563"/>
      <c r="LPO2" s="563"/>
      <c r="LPP2" s="563"/>
      <c r="LPQ2" s="563"/>
      <c r="LPR2" s="563"/>
      <c r="LPS2" s="563"/>
      <c r="LPT2" s="563"/>
      <c r="LPU2" s="563"/>
      <c r="LPV2" s="563"/>
      <c r="LPW2" s="563"/>
      <c r="LPX2" s="563"/>
      <c r="LPY2" s="563"/>
      <c r="LPZ2" s="563"/>
      <c r="LQA2" s="563"/>
      <c r="LQB2" s="563"/>
      <c r="LQC2" s="563"/>
      <c r="LQD2" s="563"/>
      <c r="LQE2" s="563"/>
      <c r="LQF2" s="563"/>
      <c r="LQG2" s="563"/>
      <c r="LQH2" s="563"/>
      <c r="LQI2" s="563"/>
      <c r="LQJ2" s="563"/>
      <c r="LQK2" s="563"/>
      <c r="LQL2" s="563"/>
      <c r="LQM2" s="563"/>
      <c r="LQN2" s="563"/>
      <c r="LQO2" s="563"/>
      <c r="LQP2" s="563"/>
      <c r="LQQ2" s="563"/>
      <c r="LQR2" s="563"/>
      <c r="LQS2" s="563"/>
      <c r="LQT2" s="563"/>
      <c r="LQU2" s="563"/>
      <c r="LQV2" s="563"/>
      <c r="LQW2" s="563"/>
      <c r="LQX2" s="563"/>
      <c r="LQY2" s="563"/>
      <c r="LQZ2" s="563"/>
      <c r="LRA2" s="563"/>
      <c r="LRB2" s="563"/>
      <c r="LRC2" s="563"/>
      <c r="LRD2" s="563"/>
      <c r="LRE2" s="563"/>
      <c r="LRF2" s="563"/>
      <c r="LRG2" s="563"/>
      <c r="LRH2" s="563"/>
      <c r="LRI2" s="563"/>
      <c r="LRJ2" s="563"/>
      <c r="LRK2" s="563"/>
      <c r="LRL2" s="563"/>
      <c r="LRM2" s="563"/>
      <c r="LRN2" s="563"/>
      <c r="LRO2" s="563"/>
      <c r="LRP2" s="563"/>
      <c r="LRQ2" s="563"/>
      <c r="LRR2" s="563"/>
      <c r="LRS2" s="563"/>
      <c r="LRT2" s="563"/>
      <c r="LRU2" s="563"/>
      <c r="LRV2" s="563"/>
      <c r="LRW2" s="563"/>
      <c r="LRX2" s="563"/>
      <c r="LRY2" s="563"/>
      <c r="LRZ2" s="563"/>
      <c r="LSA2" s="563"/>
      <c r="LSB2" s="563"/>
      <c r="LSC2" s="563"/>
      <c r="LSD2" s="563"/>
      <c r="LSE2" s="563"/>
      <c r="LSF2" s="563"/>
      <c r="LSG2" s="563"/>
      <c r="LSH2" s="563"/>
      <c r="LSI2" s="563"/>
      <c r="LSJ2" s="563"/>
      <c r="LSK2" s="563"/>
      <c r="LSL2" s="563"/>
      <c r="LSM2" s="563"/>
      <c r="LSN2" s="563"/>
      <c r="LSO2" s="563"/>
      <c r="LSP2" s="563"/>
      <c r="LSQ2" s="563"/>
      <c r="LSR2" s="563"/>
      <c r="LSS2" s="563"/>
      <c r="LST2" s="563"/>
      <c r="LSU2" s="563"/>
      <c r="LSV2" s="563"/>
      <c r="LSW2" s="563"/>
      <c r="LSX2" s="563"/>
      <c r="LSY2" s="563"/>
      <c r="LSZ2" s="563"/>
      <c r="LTA2" s="563"/>
      <c r="LTB2" s="563"/>
      <c r="LTC2" s="563"/>
      <c r="LTD2" s="563"/>
      <c r="LTE2" s="563"/>
      <c r="LTF2" s="563"/>
      <c r="LTG2" s="563"/>
      <c r="LTH2" s="563"/>
      <c r="LTI2" s="563"/>
      <c r="LTJ2" s="563"/>
      <c r="LTK2" s="563"/>
      <c r="LTL2" s="563"/>
      <c r="LTM2" s="563"/>
      <c r="LTN2" s="563"/>
      <c r="LTO2" s="563"/>
      <c r="LTP2" s="563"/>
      <c r="LTQ2" s="563"/>
      <c r="LTR2" s="563"/>
      <c r="LTS2" s="563"/>
      <c r="LTT2" s="563"/>
      <c r="LTU2" s="563"/>
      <c r="LTV2" s="563"/>
      <c r="LTW2" s="563"/>
      <c r="LTX2" s="563"/>
      <c r="LTY2" s="563"/>
      <c r="LTZ2" s="563"/>
      <c r="LUA2" s="563"/>
      <c r="LUB2" s="563"/>
      <c r="LUC2" s="563"/>
      <c r="LUD2" s="563"/>
      <c r="LUE2" s="563"/>
      <c r="LUF2" s="563"/>
      <c r="LUG2" s="563"/>
      <c r="LUH2" s="563"/>
      <c r="LUI2" s="563"/>
      <c r="LUJ2" s="563"/>
      <c r="LUK2" s="563"/>
      <c r="LUL2" s="563"/>
      <c r="LUM2" s="563"/>
      <c r="LUN2" s="563"/>
      <c r="LUO2" s="563"/>
      <c r="LUP2" s="563"/>
      <c r="LUQ2" s="563"/>
      <c r="LUR2" s="563"/>
      <c r="LUS2" s="563"/>
      <c r="LUT2" s="563"/>
      <c r="LUU2" s="563"/>
      <c r="LUV2" s="563"/>
      <c r="LUW2" s="563"/>
      <c r="LUX2" s="563"/>
      <c r="LUY2" s="563"/>
      <c r="LUZ2" s="563"/>
      <c r="LVA2" s="563"/>
      <c r="LVB2" s="563"/>
      <c r="LVC2" s="563"/>
      <c r="LVD2" s="563"/>
      <c r="LVE2" s="563"/>
      <c r="LVF2" s="563"/>
      <c r="LVG2" s="563"/>
      <c r="LVH2" s="563"/>
      <c r="LVI2" s="563"/>
      <c r="LVJ2" s="563"/>
      <c r="LVK2" s="563"/>
      <c r="LVL2" s="563"/>
      <c r="LVM2" s="563"/>
      <c r="LVN2" s="563"/>
      <c r="LVO2" s="563"/>
      <c r="LVP2" s="563"/>
      <c r="LVQ2" s="563"/>
      <c r="LVR2" s="563"/>
      <c r="LVS2" s="563"/>
      <c r="LVT2" s="563"/>
      <c r="LVU2" s="563"/>
      <c r="LVV2" s="563"/>
      <c r="LVW2" s="563"/>
      <c r="LVX2" s="563"/>
      <c r="LVY2" s="563"/>
      <c r="LVZ2" s="563"/>
      <c r="LWA2" s="563"/>
      <c r="LWB2" s="563"/>
      <c r="LWC2" s="563"/>
      <c r="LWD2" s="563"/>
      <c r="LWE2" s="563"/>
      <c r="LWF2" s="563"/>
      <c r="LWG2" s="563"/>
      <c r="LWH2" s="563"/>
      <c r="LWI2" s="563"/>
      <c r="LWJ2" s="563"/>
      <c r="LWK2" s="563"/>
      <c r="LWL2" s="563"/>
      <c r="LWM2" s="563"/>
      <c r="LWN2" s="563"/>
      <c r="LWO2" s="563"/>
      <c r="LWP2" s="563"/>
      <c r="LWQ2" s="563"/>
      <c r="LWR2" s="563"/>
      <c r="LWS2" s="563"/>
      <c r="LWT2" s="563"/>
      <c r="LWU2" s="563"/>
      <c r="LWV2" s="563"/>
      <c r="LWW2" s="563"/>
      <c r="LWX2" s="563"/>
      <c r="LWY2" s="563"/>
      <c r="LWZ2" s="563"/>
      <c r="LXA2" s="563"/>
      <c r="LXB2" s="563"/>
      <c r="LXC2" s="563"/>
      <c r="LXD2" s="563"/>
      <c r="LXE2" s="563"/>
      <c r="LXF2" s="563"/>
      <c r="LXG2" s="563"/>
      <c r="LXH2" s="563"/>
      <c r="LXI2" s="563"/>
      <c r="LXJ2" s="563"/>
      <c r="LXK2" s="563"/>
      <c r="LXL2" s="563"/>
      <c r="LXM2" s="563"/>
      <c r="LXN2" s="563"/>
      <c r="LXO2" s="563"/>
      <c r="LXP2" s="563"/>
      <c r="LXQ2" s="563"/>
      <c r="LXR2" s="563"/>
      <c r="LXS2" s="563"/>
      <c r="LXT2" s="563"/>
      <c r="LXU2" s="563"/>
      <c r="LXV2" s="563"/>
      <c r="LXW2" s="563"/>
      <c r="LXX2" s="563"/>
      <c r="LXY2" s="563"/>
      <c r="LXZ2" s="563"/>
      <c r="LYA2" s="563"/>
      <c r="LYB2" s="563"/>
      <c r="LYC2" s="563"/>
      <c r="LYD2" s="563"/>
      <c r="LYE2" s="563"/>
      <c r="LYF2" s="563"/>
      <c r="LYG2" s="563"/>
      <c r="LYH2" s="563"/>
      <c r="LYI2" s="563"/>
      <c r="LYJ2" s="563"/>
      <c r="LYK2" s="563"/>
      <c r="LYL2" s="563"/>
      <c r="LYM2" s="563"/>
      <c r="LYN2" s="563"/>
      <c r="LYO2" s="563"/>
      <c r="LYP2" s="563"/>
      <c r="LYQ2" s="563"/>
      <c r="LYR2" s="563"/>
      <c r="LYS2" s="563"/>
      <c r="LYT2" s="563"/>
      <c r="LYU2" s="563"/>
      <c r="LYV2" s="563"/>
      <c r="LYW2" s="563"/>
      <c r="LYX2" s="563"/>
      <c r="LYY2" s="563"/>
      <c r="LYZ2" s="563"/>
      <c r="LZA2" s="563"/>
      <c r="LZB2" s="563"/>
      <c r="LZC2" s="563"/>
      <c r="LZD2" s="563"/>
      <c r="LZE2" s="563"/>
      <c r="LZF2" s="563"/>
      <c r="LZG2" s="563"/>
      <c r="LZH2" s="563"/>
      <c r="LZI2" s="563"/>
      <c r="LZJ2" s="563"/>
      <c r="LZK2" s="563"/>
      <c r="LZL2" s="563"/>
      <c r="LZM2" s="563"/>
      <c r="LZN2" s="563"/>
      <c r="LZO2" s="563"/>
      <c r="LZP2" s="563"/>
      <c r="LZQ2" s="563"/>
      <c r="LZR2" s="563"/>
      <c r="LZS2" s="563"/>
      <c r="LZT2" s="563"/>
      <c r="LZU2" s="563"/>
      <c r="LZV2" s="563"/>
      <c r="LZW2" s="563"/>
      <c r="LZX2" s="563"/>
      <c r="LZY2" s="563"/>
      <c r="LZZ2" s="563"/>
      <c r="MAA2" s="563"/>
      <c r="MAB2" s="563"/>
      <c r="MAC2" s="563"/>
      <c r="MAD2" s="563"/>
      <c r="MAE2" s="563"/>
      <c r="MAF2" s="563"/>
      <c r="MAG2" s="563"/>
      <c r="MAH2" s="563"/>
      <c r="MAI2" s="563"/>
      <c r="MAJ2" s="563"/>
      <c r="MAK2" s="563"/>
      <c r="MAL2" s="563"/>
      <c r="MAM2" s="563"/>
      <c r="MAN2" s="563"/>
      <c r="MAO2" s="563"/>
      <c r="MAP2" s="563"/>
      <c r="MAQ2" s="563"/>
      <c r="MAR2" s="563"/>
      <c r="MAS2" s="563"/>
      <c r="MAT2" s="563"/>
      <c r="MAU2" s="563"/>
      <c r="MAV2" s="563"/>
      <c r="MAW2" s="563"/>
      <c r="MAX2" s="563"/>
      <c r="MAY2" s="563"/>
      <c r="MAZ2" s="563"/>
      <c r="MBA2" s="563"/>
      <c r="MBB2" s="563"/>
      <c r="MBC2" s="563"/>
      <c r="MBD2" s="563"/>
      <c r="MBE2" s="563"/>
      <c r="MBF2" s="563"/>
      <c r="MBG2" s="563"/>
      <c r="MBH2" s="563"/>
      <c r="MBI2" s="563"/>
      <c r="MBJ2" s="563"/>
      <c r="MBK2" s="563"/>
      <c r="MBL2" s="563"/>
      <c r="MBM2" s="563"/>
      <c r="MBN2" s="563"/>
      <c r="MBO2" s="563"/>
      <c r="MBP2" s="563"/>
      <c r="MBQ2" s="563"/>
      <c r="MBR2" s="563"/>
      <c r="MBS2" s="563"/>
      <c r="MBT2" s="563"/>
      <c r="MBU2" s="563"/>
      <c r="MBV2" s="563"/>
      <c r="MBW2" s="563"/>
      <c r="MBX2" s="563"/>
      <c r="MBY2" s="563"/>
      <c r="MBZ2" s="563"/>
      <c r="MCA2" s="563"/>
      <c r="MCB2" s="563"/>
      <c r="MCC2" s="563"/>
      <c r="MCD2" s="563"/>
      <c r="MCE2" s="563"/>
      <c r="MCF2" s="563"/>
      <c r="MCG2" s="563"/>
      <c r="MCH2" s="563"/>
      <c r="MCI2" s="563"/>
      <c r="MCJ2" s="563"/>
      <c r="MCK2" s="563"/>
      <c r="MCL2" s="563"/>
      <c r="MCM2" s="563"/>
      <c r="MCN2" s="563"/>
      <c r="MCO2" s="563"/>
      <c r="MCP2" s="563"/>
      <c r="MCQ2" s="563"/>
      <c r="MCR2" s="563"/>
      <c r="MCS2" s="563"/>
      <c r="MCT2" s="563"/>
      <c r="MCU2" s="563"/>
      <c r="MCV2" s="563"/>
      <c r="MCW2" s="563"/>
      <c r="MCX2" s="563"/>
      <c r="MCY2" s="563"/>
      <c r="MCZ2" s="563"/>
      <c r="MDA2" s="563"/>
      <c r="MDB2" s="563"/>
      <c r="MDC2" s="563"/>
      <c r="MDD2" s="563"/>
      <c r="MDE2" s="563"/>
      <c r="MDF2" s="563"/>
      <c r="MDG2" s="563"/>
      <c r="MDH2" s="563"/>
      <c r="MDI2" s="563"/>
      <c r="MDJ2" s="563"/>
      <c r="MDK2" s="563"/>
      <c r="MDL2" s="563"/>
      <c r="MDM2" s="563"/>
      <c r="MDN2" s="563"/>
      <c r="MDO2" s="563"/>
      <c r="MDP2" s="563"/>
      <c r="MDQ2" s="563"/>
      <c r="MDR2" s="563"/>
      <c r="MDS2" s="563"/>
      <c r="MDT2" s="563"/>
      <c r="MDU2" s="563"/>
      <c r="MDV2" s="563"/>
      <c r="MDW2" s="563"/>
      <c r="MDX2" s="563"/>
      <c r="MDY2" s="563"/>
      <c r="MDZ2" s="563"/>
      <c r="MEA2" s="563"/>
      <c r="MEB2" s="563"/>
      <c r="MEC2" s="563"/>
      <c r="MED2" s="563"/>
      <c r="MEE2" s="563"/>
      <c r="MEF2" s="563"/>
      <c r="MEG2" s="563"/>
      <c r="MEH2" s="563"/>
      <c r="MEI2" s="563"/>
      <c r="MEJ2" s="563"/>
      <c r="MEK2" s="563"/>
      <c r="MEL2" s="563"/>
      <c r="MEM2" s="563"/>
      <c r="MEN2" s="563"/>
      <c r="MEO2" s="563"/>
      <c r="MEP2" s="563"/>
      <c r="MEQ2" s="563"/>
      <c r="MER2" s="563"/>
      <c r="MES2" s="563"/>
      <c r="MET2" s="563"/>
      <c r="MEU2" s="563"/>
      <c r="MEV2" s="563"/>
      <c r="MEW2" s="563"/>
      <c r="MEX2" s="563"/>
      <c r="MEY2" s="563"/>
      <c r="MEZ2" s="563"/>
      <c r="MFA2" s="563"/>
      <c r="MFB2" s="563"/>
      <c r="MFC2" s="563"/>
      <c r="MFD2" s="563"/>
      <c r="MFE2" s="563"/>
      <c r="MFF2" s="563"/>
      <c r="MFG2" s="563"/>
      <c r="MFH2" s="563"/>
      <c r="MFI2" s="563"/>
      <c r="MFJ2" s="563"/>
      <c r="MFK2" s="563"/>
      <c r="MFL2" s="563"/>
      <c r="MFM2" s="563"/>
      <c r="MFN2" s="563"/>
      <c r="MFO2" s="563"/>
      <c r="MFP2" s="563"/>
      <c r="MFQ2" s="563"/>
      <c r="MFR2" s="563"/>
      <c r="MFS2" s="563"/>
      <c r="MFT2" s="563"/>
      <c r="MFU2" s="563"/>
      <c r="MFV2" s="563"/>
      <c r="MFW2" s="563"/>
      <c r="MFX2" s="563"/>
      <c r="MFY2" s="563"/>
      <c r="MFZ2" s="563"/>
      <c r="MGA2" s="563"/>
      <c r="MGB2" s="563"/>
      <c r="MGC2" s="563"/>
      <c r="MGD2" s="563"/>
      <c r="MGE2" s="563"/>
      <c r="MGF2" s="563"/>
      <c r="MGG2" s="563"/>
      <c r="MGH2" s="563"/>
      <c r="MGI2" s="563"/>
      <c r="MGJ2" s="563"/>
      <c r="MGK2" s="563"/>
      <c r="MGL2" s="563"/>
      <c r="MGM2" s="563"/>
      <c r="MGN2" s="563"/>
      <c r="MGO2" s="563"/>
      <c r="MGP2" s="563"/>
      <c r="MGQ2" s="563"/>
      <c r="MGR2" s="563"/>
      <c r="MGS2" s="563"/>
      <c r="MGT2" s="563"/>
      <c r="MGU2" s="563"/>
      <c r="MGV2" s="563"/>
      <c r="MGW2" s="563"/>
      <c r="MGX2" s="563"/>
      <c r="MGY2" s="563"/>
      <c r="MGZ2" s="563"/>
      <c r="MHA2" s="563"/>
      <c r="MHB2" s="563"/>
      <c r="MHC2" s="563"/>
      <c r="MHD2" s="563"/>
      <c r="MHE2" s="563"/>
      <c r="MHF2" s="563"/>
      <c r="MHG2" s="563"/>
      <c r="MHH2" s="563"/>
      <c r="MHI2" s="563"/>
      <c r="MHJ2" s="563"/>
      <c r="MHK2" s="563"/>
      <c r="MHL2" s="563"/>
      <c r="MHM2" s="563"/>
      <c r="MHN2" s="563"/>
      <c r="MHO2" s="563"/>
      <c r="MHP2" s="563"/>
      <c r="MHQ2" s="563"/>
      <c r="MHR2" s="563"/>
      <c r="MHS2" s="563"/>
      <c r="MHT2" s="563"/>
      <c r="MHU2" s="563"/>
      <c r="MHV2" s="563"/>
      <c r="MHW2" s="563"/>
      <c r="MHX2" s="563"/>
      <c r="MHY2" s="563"/>
      <c r="MHZ2" s="563"/>
      <c r="MIA2" s="563"/>
      <c r="MIB2" s="563"/>
      <c r="MIC2" s="563"/>
      <c r="MID2" s="563"/>
      <c r="MIE2" s="563"/>
      <c r="MIF2" s="563"/>
      <c r="MIG2" s="563"/>
      <c r="MIH2" s="563"/>
      <c r="MII2" s="563"/>
      <c r="MIJ2" s="563"/>
      <c r="MIK2" s="563"/>
      <c r="MIL2" s="563"/>
      <c r="MIM2" s="563"/>
      <c r="MIN2" s="563"/>
      <c r="MIO2" s="563"/>
      <c r="MIP2" s="563"/>
      <c r="MIQ2" s="563"/>
      <c r="MIR2" s="563"/>
      <c r="MIS2" s="563"/>
      <c r="MIT2" s="563"/>
      <c r="MIU2" s="563"/>
      <c r="MIV2" s="563"/>
      <c r="MIW2" s="563"/>
      <c r="MIX2" s="563"/>
      <c r="MIY2" s="563"/>
      <c r="MIZ2" s="563"/>
      <c r="MJA2" s="563"/>
      <c r="MJB2" s="563"/>
      <c r="MJC2" s="563"/>
      <c r="MJD2" s="563"/>
      <c r="MJE2" s="563"/>
      <c r="MJF2" s="563"/>
      <c r="MJG2" s="563"/>
      <c r="MJH2" s="563"/>
      <c r="MJI2" s="563"/>
      <c r="MJJ2" s="563"/>
      <c r="MJK2" s="563"/>
      <c r="MJL2" s="563"/>
      <c r="MJM2" s="563"/>
      <c r="MJN2" s="563"/>
      <c r="MJO2" s="563"/>
      <c r="MJP2" s="563"/>
      <c r="MJQ2" s="563"/>
      <c r="MJR2" s="563"/>
      <c r="MJS2" s="563"/>
      <c r="MJT2" s="563"/>
      <c r="MJU2" s="563"/>
      <c r="MJV2" s="563"/>
      <c r="MJW2" s="563"/>
      <c r="MJX2" s="563"/>
      <c r="MJY2" s="563"/>
      <c r="MJZ2" s="563"/>
      <c r="MKA2" s="563"/>
      <c r="MKB2" s="563"/>
      <c r="MKC2" s="563"/>
      <c r="MKD2" s="563"/>
      <c r="MKE2" s="563"/>
      <c r="MKF2" s="563"/>
      <c r="MKG2" s="563"/>
      <c r="MKH2" s="563"/>
      <c r="MKI2" s="563"/>
      <c r="MKJ2" s="563"/>
      <c r="MKK2" s="563"/>
      <c r="MKL2" s="563"/>
      <c r="MKM2" s="563"/>
      <c r="MKN2" s="563"/>
      <c r="MKO2" s="563"/>
      <c r="MKP2" s="563"/>
      <c r="MKQ2" s="563"/>
      <c r="MKR2" s="563"/>
      <c r="MKS2" s="563"/>
      <c r="MKT2" s="563"/>
      <c r="MKU2" s="563"/>
      <c r="MKV2" s="563"/>
      <c r="MKW2" s="563"/>
      <c r="MKX2" s="563"/>
      <c r="MKY2" s="563"/>
      <c r="MKZ2" s="563"/>
      <c r="MLA2" s="563"/>
      <c r="MLB2" s="563"/>
      <c r="MLC2" s="563"/>
      <c r="MLD2" s="563"/>
      <c r="MLE2" s="563"/>
      <c r="MLF2" s="563"/>
      <c r="MLG2" s="563"/>
      <c r="MLH2" s="563"/>
      <c r="MLI2" s="563"/>
      <c r="MLJ2" s="563"/>
      <c r="MLK2" s="563"/>
      <c r="MLL2" s="563"/>
      <c r="MLM2" s="563"/>
      <c r="MLN2" s="563"/>
      <c r="MLO2" s="563"/>
      <c r="MLP2" s="563"/>
      <c r="MLQ2" s="563"/>
      <c r="MLR2" s="563"/>
      <c r="MLS2" s="563"/>
      <c r="MLT2" s="563"/>
      <c r="MLU2" s="563"/>
      <c r="MLV2" s="563"/>
      <c r="MLW2" s="563"/>
      <c r="MLX2" s="563"/>
      <c r="MLY2" s="563"/>
      <c r="MLZ2" s="563"/>
      <c r="MMA2" s="563"/>
      <c r="MMB2" s="563"/>
      <c r="MMC2" s="563"/>
      <c r="MMD2" s="563"/>
      <c r="MME2" s="563"/>
      <c r="MMF2" s="563"/>
      <c r="MMG2" s="563"/>
      <c r="MMH2" s="563"/>
      <c r="MMI2" s="563"/>
      <c r="MMJ2" s="563"/>
      <c r="MMK2" s="563"/>
      <c r="MML2" s="563"/>
      <c r="MMM2" s="563"/>
      <c r="MMN2" s="563"/>
      <c r="MMO2" s="563"/>
      <c r="MMP2" s="563"/>
      <c r="MMQ2" s="563"/>
      <c r="MMR2" s="563"/>
      <c r="MMS2" s="563"/>
      <c r="MMT2" s="563"/>
      <c r="MMU2" s="563"/>
      <c r="MMV2" s="563"/>
      <c r="MMW2" s="563"/>
      <c r="MMX2" s="563"/>
      <c r="MMY2" s="563"/>
      <c r="MMZ2" s="563"/>
      <c r="MNA2" s="563"/>
      <c r="MNB2" s="563"/>
      <c r="MNC2" s="563"/>
      <c r="MND2" s="563"/>
      <c r="MNE2" s="563"/>
      <c r="MNF2" s="563"/>
      <c r="MNG2" s="563"/>
      <c r="MNH2" s="563"/>
      <c r="MNI2" s="563"/>
      <c r="MNJ2" s="563"/>
      <c r="MNK2" s="563"/>
      <c r="MNL2" s="563"/>
      <c r="MNM2" s="563"/>
      <c r="MNN2" s="563"/>
      <c r="MNO2" s="563"/>
      <c r="MNP2" s="563"/>
      <c r="MNQ2" s="563"/>
      <c r="MNR2" s="563"/>
      <c r="MNS2" s="563"/>
      <c r="MNT2" s="563"/>
      <c r="MNU2" s="563"/>
      <c r="MNV2" s="563"/>
      <c r="MNW2" s="563"/>
      <c r="MNX2" s="563"/>
      <c r="MNY2" s="563"/>
      <c r="MNZ2" s="563"/>
      <c r="MOA2" s="563"/>
      <c r="MOB2" s="563"/>
      <c r="MOC2" s="563"/>
      <c r="MOD2" s="563"/>
      <c r="MOE2" s="563"/>
      <c r="MOF2" s="563"/>
      <c r="MOG2" s="563"/>
      <c r="MOH2" s="563"/>
      <c r="MOI2" s="563"/>
      <c r="MOJ2" s="563"/>
      <c r="MOK2" s="563"/>
      <c r="MOL2" s="563"/>
      <c r="MOM2" s="563"/>
      <c r="MON2" s="563"/>
      <c r="MOO2" s="563"/>
      <c r="MOP2" s="563"/>
      <c r="MOQ2" s="563"/>
      <c r="MOR2" s="563"/>
      <c r="MOS2" s="563"/>
      <c r="MOT2" s="563"/>
      <c r="MOU2" s="563"/>
      <c r="MOV2" s="563"/>
      <c r="MOW2" s="563"/>
      <c r="MOX2" s="563"/>
      <c r="MOY2" s="563"/>
      <c r="MOZ2" s="563"/>
      <c r="MPA2" s="563"/>
      <c r="MPB2" s="563"/>
      <c r="MPC2" s="563"/>
      <c r="MPD2" s="563"/>
      <c r="MPE2" s="563"/>
      <c r="MPF2" s="563"/>
      <c r="MPG2" s="563"/>
      <c r="MPH2" s="563"/>
      <c r="MPI2" s="563"/>
      <c r="MPJ2" s="563"/>
      <c r="MPK2" s="563"/>
      <c r="MPL2" s="563"/>
      <c r="MPM2" s="563"/>
      <c r="MPN2" s="563"/>
      <c r="MPO2" s="563"/>
      <c r="MPP2" s="563"/>
      <c r="MPQ2" s="563"/>
      <c r="MPR2" s="563"/>
      <c r="MPS2" s="563"/>
      <c r="MPT2" s="563"/>
      <c r="MPU2" s="563"/>
      <c r="MPV2" s="563"/>
      <c r="MPW2" s="563"/>
      <c r="MPX2" s="563"/>
      <c r="MPY2" s="563"/>
      <c r="MPZ2" s="563"/>
      <c r="MQA2" s="563"/>
      <c r="MQB2" s="563"/>
      <c r="MQC2" s="563"/>
      <c r="MQD2" s="563"/>
      <c r="MQE2" s="563"/>
      <c r="MQF2" s="563"/>
      <c r="MQG2" s="563"/>
      <c r="MQH2" s="563"/>
      <c r="MQI2" s="563"/>
      <c r="MQJ2" s="563"/>
      <c r="MQK2" s="563"/>
      <c r="MQL2" s="563"/>
      <c r="MQM2" s="563"/>
      <c r="MQN2" s="563"/>
      <c r="MQO2" s="563"/>
      <c r="MQP2" s="563"/>
      <c r="MQQ2" s="563"/>
      <c r="MQR2" s="563"/>
      <c r="MQS2" s="563"/>
      <c r="MQT2" s="563"/>
      <c r="MQU2" s="563"/>
      <c r="MQV2" s="563"/>
      <c r="MQW2" s="563"/>
      <c r="MQX2" s="563"/>
      <c r="MQY2" s="563"/>
      <c r="MQZ2" s="563"/>
      <c r="MRA2" s="563"/>
      <c r="MRB2" s="563"/>
      <c r="MRC2" s="563"/>
      <c r="MRD2" s="563"/>
      <c r="MRE2" s="563"/>
      <c r="MRF2" s="563"/>
      <c r="MRG2" s="563"/>
      <c r="MRH2" s="563"/>
      <c r="MRI2" s="563"/>
      <c r="MRJ2" s="563"/>
      <c r="MRK2" s="563"/>
      <c r="MRL2" s="563"/>
      <c r="MRM2" s="563"/>
      <c r="MRN2" s="563"/>
      <c r="MRO2" s="563"/>
      <c r="MRP2" s="563"/>
      <c r="MRQ2" s="563"/>
      <c r="MRR2" s="563"/>
      <c r="MRS2" s="563"/>
      <c r="MRT2" s="563"/>
      <c r="MRU2" s="563"/>
      <c r="MRV2" s="563"/>
      <c r="MRW2" s="563"/>
      <c r="MRX2" s="563"/>
      <c r="MRY2" s="563"/>
      <c r="MRZ2" s="563"/>
      <c r="MSA2" s="563"/>
      <c r="MSB2" s="563"/>
      <c r="MSC2" s="563"/>
      <c r="MSD2" s="563"/>
      <c r="MSE2" s="563"/>
      <c r="MSF2" s="563"/>
      <c r="MSG2" s="563"/>
      <c r="MSH2" s="563"/>
      <c r="MSI2" s="563"/>
      <c r="MSJ2" s="563"/>
      <c r="MSK2" s="563"/>
      <c r="MSL2" s="563"/>
      <c r="MSM2" s="563"/>
      <c r="MSN2" s="563"/>
      <c r="MSO2" s="563"/>
      <c r="MSP2" s="563"/>
      <c r="MSQ2" s="563"/>
      <c r="MSR2" s="563"/>
      <c r="MSS2" s="563"/>
      <c r="MST2" s="563"/>
      <c r="MSU2" s="563"/>
      <c r="MSV2" s="563"/>
      <c r="MSW2" s="563"/>
      <c r="MSX2" s="563"/>
      <c r="MSY2" s="563"/>
      <c r="MSZ2" s="563"/>
      <c r="MTA2" s="563"/>
      <c r="MTB2" s="563"/>
      <c r="MTC2" s="563"/>
      <c r="MTD2" s="563"/>
      <c r="MTE2" s="563"/>
      <c r="MTF2" s="563"/>
      <c r="MTG2" s="563"/>
      <c r="MTH2" s="563"/>
      <c r="MTI2" s="563"/>
      <c r="MTJ2" s="563"/>
      <c r="MTK2" s="563"/>
      <c r="MTL2" s="563"/>
      <c r="MTM2" s="563"/>
      <c r="MTN2" s="563"/>
      <c r="MTO2" s="563"/>
      <c r="MTP2" s="563"/>
      <c r="MTQ2" s="563"/>
      <c r="MTR2" s="563"/>
      <c r="MTS2" s="563"/>
      <c r="MTT2" s="563"/>
      <c r="MTU2" s="563"/>
      <c r="MTV2" s="563"/>
      <c r="MTW2" s="563"/>
      <c r="MTX2" s="563"/>
      <c r="MTY2" s="563"/>
      <c r="MTZ2" s="563"/>
      <c r="MUA2" s="563"/>
      <c r="MUB2" s="563"/>
      <c r="MUC2" s="563"/>
      <c r="MUD2" s="563"/>
      <c r="MUE2" s="563"/>
      <c r="MUF2" s="563"/>
      <c r="MUG2" s="563"/>
      <c r="MUH2" s="563"/>
      <c r="MUI2" s="563"/>
      <c r="MUJ2" s="563"/>
      <c r="MUK2" s="563"/>
      <c r="MUL2" s="563"/>
      <c r="MUM2" s="563"/>
      <c r="MUN2" s="563"/>
      <c r="MUO2" s="563"/>
      <c r="MUP2" s="563"/>
      <c r="MUQ2" s="563"/>
      <c r="MUR2" s="563"/>
      <c r="MUS2" s="563"/>
      <c r="MUT2" s="563"/>
      <c r="MUU2" s="563"/>
      <c r="MUV2" s="563"/>
      <c r="MUW2" s="563"/>
      <c r="MUX2" s="563"/>
      <c r="MUY2" s="563"/>
      <c r="MUZ2" s="563"/>
      <c r="MVA2" s="563"/>
      <c r="MVB2" s="563"/>
      <c r="MVC2" s="563"/>
      <c r="MVD2" s="563"/>
      <c r="MVE2" s="563"/>
      <c r="MVF2" s="563"/>
      <c r="MVG2" s="563"/>
      <c r="MVH2" s="563"/>
      <c r="MVI2" s="563"/>
      <c r="MVJ2" s="563"/>
      <c r="MVK2" s="563"/>
      <c r="MVL2" s="563"/>
      <c r="MVM2" s="563"/>
      <c r="MVN2" s="563"/>
      <c r="MVO2" s="563"/>
      <c r="MVP2" s="563"/>
      <c r="MVQ2" s="563"/>
      <c r="MVR2" s="563"/>
      <c r="MVS2" s="563"/>
      <c r="MVT2" s="563"/>
      <c r="MVU2" s="563"/>
      <c r="MVV2" s="563"/>
      <c r="MVW2" s="563"/>
      <c r="MVX2" s="563"/>
      <c r="MVY2" s="563"/>
      <c r="MVZ2" s="563"/>
      <c r="MWA2" s="563"/>
      <c r="MWB2" s="563"/>
      <c r="MWC2" s="563"/>
      <c r="MWD2" s="563"/>
      <c r="MWE2" s="563"/>
      <c r="MWF2" s="563"/>
      <c r="MWG2" s="563"/>
      <c r="MWH2" s="563"/>
      <c r="MWI2" s="563"/>
      <c r="MWJ2" s="563"/>
      <c r="MWK2" s="563"/>
      <c r="MWL2" s="563"/>
      <c r="MWM2" s="563"/>
      <c r="MWN2" s="563"/>
      <c r="MWO2" s="563"/>
      <c r="MWP2" s="563"/>
      <c r="MWQ2" s="563"/>
      <c r="MWR2" s="563"/>
      <c r="MWS2" s="563"/>
      <c r="MWT2" s="563"/>
      <c r="MWU2" s="563"/>
      <c r="MWV2" s="563"/>
      <c r="MWW2" s="563"/>
      <c r="MWX2" s="563"/>
      <c r="MWY2" s="563"/>
      <c r="MWZ2" s="563"/>
      <c r="MXA2" s="563"/>
      <c r="MXB2" s="563"/>
      <c r="MXC2" s="563"/>
      <c r="MXD2" s="563"/>
      <c r="MXE2" s="563"/>
      <c r="MXF2" s="563"/>
      <c r="MXG2" s="563"/>
      <c r="MXH2" s="563"/>
      <c r="MXI2" s="563"/>
      <c r="MXJ2" s="563"/>
      <c r="MXK2" s="563"/>
      <c r="MXL2" s="563"/>
      <c r="MXM2" s="563"/>
      <c r="MXN2" s="563"/>
      <c r="MXO2" s="563"/>
      <c r="MXP2" s="563"/>
      <c r="MXQ2" s="563"/>
      <c r="MXR2" s="563"/>
      <c r="MXS2" s="563"/>
      <c r="MXT2" s="563"/>
      <c r="MXU2" s="563"/>
      <c r="MXV2" s="563"/>
      <c r="MXW2" s="563"/>
      <c r="MXX2" s="563"/>
      <c r="MXY2" s="563"/>
      <c r="MXZ2" s="563"/>
      <c r="MYA2" s="563"/>
      <c r="MYB2" s="563"/>
      <c r="MYC2" s="563"/>
      <c r="MYD2" s="563"/>
      <c r="MYE2" s="563"/>
      <c r="MYF2" s="563"/>
      <c r="MYG2" s="563"/>
      <c r="MYH2" s="563"/>
      <c r="MYI2" s="563"/>
      <c r="MYJ2" s="563"/>
      <c r="MYK2" s="563"/>
      <c r="MYL2" s="563"/>
      <c r="MYM2" s="563"/>
      <c r="MYN2" s="563"/>
      <c r="MYO2" s="563"/>
      <c r="MYP2" s="563"/>
      <c r="MYQ2" s="563"/>
      <c r="MYR2" s="563"/>
      <c r="MYS2" s="563"/>
      <c r="MYT2" s="563"/>
      <c r="MYU2" s="563"/>
      <c r="MYV2" s="563"/>
      <c r="MYW2" s="563"/>
      <c r="MYX2" s="563"/>
      <c r="MYY2" s="563"/>
      <c r="MYZ2" s="563"/>
      <c r="MZA2" s="563"/>
      <c r="MZB2" s="563"/>
      <c r="MZC2" s="563"/>
      <c r="MZD2" s="563"/>
      <c r="MZE2" s="563"/>
      <c r="MZF2" s="563"/>
      <c r="MZG2" s="563"/>
      <c r="MZH2" s="563"/>
      <c r="MZI2" s="563"/>
      <c r="MZJ2" s="563"/>
      <c r="MZK2" s="563"/>
      <c r="MZL2" s="563"/>
      <c r="MZM2" s="563"/>
      <c r="MZN2" s="563"/>
      <c r="MZO2" s="563"/>
      <c r="MZP2" s="563"/>
      <c r="MZQ2" s="563"/>
      <c r="MZR2" s="563"/>
      <c r="MZS2" s="563"/>
      <c r="MZT2" s="563"/>
      <c r="MZU2" s="563"/>
      <c r="MZV2" s="563"/>
      <c r="MZW2" s="563"/>
      <c r="MZX2" s="563"/>
      <c r="MZY2" s="563"/>
      <c r="MZZ2" s="563"/>
      <c r="NAA2" s="563"/>
      <c r="NAB2" s="563"/>
      <c r="NAC2" s="563"/>
      <c r="NAD2" s="563"/>
      <c r="NAE2" s="563"/>
      <c r="NAF2" s="563"/>
      <c r="NAG2" s="563"/>
      <c r="NAH2" s="563"/>
      <c r="NAI2" s="563"/>
      <c r="NAJ2" s="563"/>
      <c r="NAK2" s="563"/>
      <c r="NAL2" s="563"/>
      <c r="NAM2" s="563"/>
      <c r="NAN2" s="563"/>
      <c r="NAO2" s="563"/>
      <c r="NAP2" s="563"/>
      <c r="NAQ2" s="563"/>
      <c r="NAR2" s="563"/>
      <c r="NAS2" s="563"/>
      <c r="NAT2" s="563"/>
      <c r="NAU2" s="563"/>
      <c r="NAV2" s="563"/>
      <c r="NAW2" s="563"/>
      <c r="NAX2" s="563"/>
      <c r="NAY2" s="563"/>
      <c r="NAZ2" s="563"/>
      <c r="NBA2" s="563"/>
      <c r="NBB2" s="563"/>
      <c r="NBC2" s="563"/>
      <c r="NBD2" s="563"/>
      <c r="NBE2" s="563"/>
      <c r="NBF2" s="563"/>
      <c r="NBG2" s="563"/>
      <c r="NBH2" s="563"/>
      <c r="NBI2" s="563"/>
      <c r="NBJ2" s="563"/>
      <c r="NBK2" s="563"/>
      <c r="NBL2" s="563"/>
      <c r="NBM2" s="563"/>
      <c r="NBN2" s="563"/>
      <c r="NBO2" s="563"/>
      <c r="NBP2" s="563"/>
      <c r="NBQ2" s="563"/>
      <c r="NBR2" s="563"/>
      <c r="NBS2" s="563"/>
      <c r="NBT2" s="563"/>
      <c r="NBU2" s="563"/>
      <c r="NBV2" s="563"/>
      <c r="NBW2" s="563"/>
      <c r="NBX2" s="563"/>
      <c r="NBY2" s="563"/>
      <c r="NBZ2" s="563"/>
      <c r="NCA2" s="563"/>
      <c r="NCB2" s="563"/>
      <c r="NCC2" s="563"/>
      <c r="NCD2" s="563"/>
      <c r="NCE2" s="563"/>
      <c r="NCF2" s="563"/>
      <c r="NCG2" s="563"/>
      <c r="NCH2" s="563"/>
      <c r="NCI2" s="563"/>
      <c r="NCJ2" s="563"/>
      <c r="NCK2" s="563"/>
      <c r="NCL2" s="563"/>
      <c r="NCM2" s="563"/>
      <c r="NCN2" s="563"/>
      <c r="NCO2" s="563"/>
      <c r="NCP2" s="563"/>
      <c r="NCQ2" s="563"/>
      <c r="NCR2" s="563"/>
      <c r="NCS2" s="563"/>
      <c r="NCT2" s="563"/>
      <c r="NCU2" s="563"/>
      <c r="NCV2" s="563"/>
      <c r="NCW2" s="563"/>
      <c r="NCX2" s="563"/>
      <c r="NCY2" s="563"/>
      <c r="NCZ2" s="563"/>
      <c r="NDA2" s="563"/>
      <c r="NDB2" s="563"/>
      <c r="NDC2" s="563"/>
      <c r="NDD2" s="563"/>
      <c r="NDE2" s="563"/>
      <c r="NDF2" s="563"/>
      <c r="NDG2" s="563"/>
      <c r="NDH2" s="563"/>
      <c r="NDI2" s="563"/>
      <c r="NDJ2" s="563"/>
      <c r="NDK2" s="563"/>
      <c r="NDL2" s="563"/>
      <c r="NDM2" s="563"/>
      <c r="NDN2" s="563"/>
      <c r="NDO2" s="563"/>
      <c r="NDP2" s="563"/>
      <c r="NDQ2" s="563"/>
      <c r="NDR2" s="563"/>
      <c r="NDS2" s="563"/>
      <c r="NDT2" s="563"/>
      <c r="NDU2" s="563"/>
      <c r="NDV2" s="563"/>
      <c r="NDW2" s="563"/>
      <c r="NDX2" s="563"/>
      <c r="NDY2" s="563"/>
      <c r="NDZ2" s="563"/>
      <c r="NEA2" s="563"/>
      <c r="NEB2" s="563"/>
      <c r="NEC2" s="563"/>
      <c r="NED2" s="563"/>
      <c r="NEE2" s="563"/>
      <c r="NEF2" s="563"/>
      <c r="NEG2" s="563"/>
      <c r="NEH2" s="563"/>
      <c r="NEI2" s="563"/>
      <c r="NEJ2" s="563"/>
      <c r="NEK2" s="563"/>
      <c r="NEL2" s="563"/>
      <c r="NEM2" s="563"/>
      <c r="NEN2" s="563"/>
      <c r="NEO2" s="563"/>
      <c r="NEP2" s="563"/>
      <c r="NEQ2" s="563"/>
      <c r="NER2" s="563"/>
      <c r="NES2" s="563"/>
      <c r="NET2" s="563"/>
      <c r="NEU2" s="563"/>
      <c r="NEV2" s="563"/>
      <c r="NEW2" s="563"/>
      <c r="NEX2" s="563"/>
      <c r="NEY2" s="563"/>
      <c r="NEZ2" s="563"/>
      <c r="NFA2" s="563"/>
      <c r="NFB2" s="563"/>
      <c r="NFC2" s="563"/>
      <c r="NFD2" s="563"/>
      <c r="NFE2" s="563"/>
      <c r="NFF2" s="563"/>
      <c r="NFG2" s="563"/>
      <c r="NFH2" s="563"/>
      <c r="NFI2" s="563"/>
      <c r="NFJ2" s="563"/>
      <c r="NFK2" s="563"/>
      <c r="NFL2" s="563"/>
      <c r="NFM2" s="563"/>
      <c r="NFN2" s="563"/>
      <c r="NFO2" s="563"/>
      <c r="NFP2" s="563"/>
      <c r="NFQ2" s="563"/>
      <c r="NFR2" s="563"/>
      <c r="NFS2" s="563"/>
      <c r="NFT2" s="563"/>
      <c r="NFU2" s="563"/>
      <c r="NFV2" s="563"/>
      <c r="NFW2" s="563"/>
      <c r="NFX2" s="563"/>
      <c r="NFY2" s="563"/>
      <c r="NFZ2" s="563"/>
      <c r="NGA2" s="563"/>
      <c r="NGB2" s="563"/>
      <c r="NGC2" s="563"/>
      <c r="NGD2" s="563"/>
      <c r="NGE2" s="563"/>
      <c r="NGF2" s="563"/>
      <c r="NGG2" s="563"/>
      <c r="NGH2" s="563"/>
      <c r="NGI2" s="563"/>
      <c r="NGJ2" s="563"/>
      <c r="NGK2" s="563"/>
      <c r="NGL2" s="563"/>
      <c r="NGM2" s="563"/>
      <c r="NGN2" s="563"/>
      <c r="NGO2" s="563"/>
      <c r="NGP2" s="563"/>
      <c r="NGQ2" s="563"/>
      <c r="NGR2" s="563"/>
      <c r="NGS2" s="563"/>
      <c r="NGT2" s="563"/>
      <c r="NGU2" s="563"/>
      <c r="NGV2" s="563"/>
      <c r="NGW2" s="563"/>
      <c r="NGX2" s="563"/>
      <c r="NGY2" s="563"/>
      <c r="NGZ2" s="563"/>
      <c r="NHA2" s="563"/>
      <c r="NHB2" s="563"/>
      <c r="NHC2" s="563"/>
      <c r="NHD2" s="563"/>
      <c r="NHE2" s="563"/>
      <c r="NHF2" s="563"/>
      <c r="NHG2" s="563"/>
      <c r="NHH2" s="563"/>
      <c r="NHI2" s="563"/>
      <c r="NHJ2" s="563"/>
      <c r="NHK2" s="563"/>
      <c r="NHL2" s="563"/>
      <c r="NHM2" s="563"/>
      <c r="NHN2" s="563"/>
      <c r="NHO2" s="563"/>
      <c r="NHP2" s="563"/>
      <c r="NHQ2" s="563"/>
      <c r="NHR2" s="563"/>
      <c r="NHS2" s="563"/>
      <c r="NHT2" s="563"/>
      <c r="NHU2" s="563"/>
      <c r="NHV2" s="563"/>
      <c r="NHW2" s="563"/>
      <c r="NHX2" s="563"/>
      <c r="NHY2" s="563"/>
      <c r="NHZ2" s="563"/>
      <c r="NIA2" s="563"/>
      <c r="NIB2" s="563"/>
      <c r="NIC2" s="563"/>
      <c r="NID2" s="563"/>
      <c r="NIE2" s="563"/>
      <c r="NIF2" s="563"/>
      <c r="NIG2" s="563"/>
      <c r="NIH2" s="563"/>
      <c r="NII2" s="563"/>
      <c r="NIJ2" s="563"/>
      <c r="NIK2" s="563"/>
      <c r="NIL2" s="563"/>
      <c r="NIM2" s="563"/>
      <c r="NIN2" s="563"/>
      <c r="NIO2" s="563"/>
      <c r="NIP2" s="563"/>
      <c r="NIQ2" s="563"/>
      <c r="NIR2" s="563"/>
      <c r="NIS2" s="563"/>
      <c r="NIT2" s="563"/>
      <c r="NIU2" s="563"/>
      <c r="NIV2" s="563"/>
      <c r="NIW2" s="563"/>
      <c r="NIX2" s="563"/>
      <c r="NIY2" s="563"/>
      <c r="NIZ2" s="563"/>
      <c r="NJA2" s="563"/>
      <c r="NJB2" s="563"/>
      <c r="NJC2" s="563"/>
      <c r="NJD2" s="563"/>
      <c r="NJE2" s="563"/>
      <c r="NJF2" s="563"/>
      <c r="NJG2" s="563"/>
      <c r="NJH2" s="563"/>
      <c r="NJI2" s="563"/>
      <c r="NJJ2" s="563"/>
      <c r="NJK2" s="563"/>
      <c r="NJL2" s="563"/>
      <c r="NJM2" s="563"/>
      <c r="NJN2" s="563"/>
      <c r="NJO2" s="563"/>
      <c r="NJP2" s="563"/>
      <c r="NJQ2" s="563"/>
      <c r="NJR2" s="563"/>
      <c r="NJS2" s="563"/>
      <c r="NJT2" s="563"/>
      <c r="NJU2" s="563"/>
      <c r="NJV2" s="563"/>
      <c r="NJW2" s="563"/>
      <c r="NJX2" s="563"/>
      <c r="NJY2" s="563"/>
      <c r="NJZ2" s="563"/>
      <c r="NKA2" s="563"/>
      <c r="NKB2" s="563"/>
      <c r="NKC2" s="563"/>
      <c r="NKD2" s="563"/>
      <c r="NKE2" s="563"/>
      <c r="NKF2" s="563"/>
      <c r="NKG2" s="563"/>
      <c r="NKH2" s="563"/>
      <c r="NKI2" s="563"/>
      <c r="NKJ2" s="563"/>
      <c r="NKK2" s="563"/>
      <c r="NKL2" s="563"/>
      <c r="NKM2" s="563"/>
      <c r="NKN2" s="563"/>
      <c r="NKO2" s="563"/>
      <c r="NKP2" s="563"/>
      <c r="NKQ2" s="563"/>
      <c r="NKR2" s="563"/>
      <c r="NKS2" s="563"/>
      <c r="NKT2" s="563"/>
      <c r="NKU2" s="563"/>
      <c r="NKV2" s="563"/>
      <c r="NKW2" s="563"/>
      <c r="NKX2" s="563"/>
      <c r="NKY2" s="563"/>
      <c r="NKZ2" s="563"/>
      <c r="NLA2" s="563"/>
      <c r="NLB2" s="563"/>
      <c r="NLC2" s="563"/>
      <c r="NLD2" s="563"/>
      <c r="NLE2" s="563"/>
      <c r="NLF2" s="563"/>
      <c r="NLG2" s="563"/>
      <c r="NLH2" s="563"/>
      <c r="NLI2" s="563"/>
      <c r="NLJ2" s="563"/>
      <c r="NLK2" s="563"/>
      <c r="NLL2" s="563"/>
      <c r="NLM2" s="563"/>
      <c r="NLN2" s="563"/>
      <c r="NLO2" s="563"/>
      <c r="NLP2" s="563"/>
      <c r="NLQ2" s="563"/>
      <c r="NLR2" s="563"/>
      <c r="NLS2" s="563"/>
      <c r="NLT2" s="563"/>
      <c r="NLU2" s="563"/>
      <c r="NLV2" s="563"/>
      <c r="NLW2" s="563"/>
      <c r="NLX2" s="563"/>
      <c r="NLY2" s="563"/>
      <c r="NLZ2" s="563"/>
      <c r="NMA2" s="563"/>
      <c r="NMB2" s="563"/>
      <c r="NMC2" s="563"/>
      <c r="NMD2" s="563"/>
      <c r="NME2" s="563"/>
      <c r="NMF2" s="563"/>
      <c r="NMG2" s="563"/>
      <c r="NMH2" s="563"/>
      <c r="NMI2" s="563"/>
      <c r="NMJ2" s="563"/>
      <c r="NMK2" s="563"/>
      <c r="NML2" s="563"/>
      <c r="NMM2" s="563"/>
      <c r="NMN2" s="563"/>
      <c r="NMO2" s="563"/>
      <c r="NMP2" s="563"/>
      <c r="NMQ2" s="563"/>
      <c r="NMR2" s="563"/>
      <c r="NMS2" s="563"/>
      <c r="NMT2" s="563"/>
      <c r="NMU2" s="563"/>
      <c r="NMV2" s="563"/>
      <c r="NMW2" s="563"/>
      <c r="NMX2" s="563"/>
      <c r="NMY2" s="563"/>
      <c r="NMZ2" s="563"/>
      <c r="NNA2" s="563"/>
      <c r="NNB2" s="563"/>
      <c r="NNC2" s="563"/>
      <c r="NND2" s="563"/>
      <c r="NNE2" s="563"/>
      <c r="NNF2" s="563"/>
      <c r="NNG2" s="563"/>
      <c r="NNH2" s="563"/>
      <c r="NNI2" s="563"/>
      <c r="NNJ2" s="563"/>
      <c r="NNK2" s="563"/>
      <c r="NNL2" s="563"/>
      <c r="NNM2" s="563"/>
      <c r="NNN2" s="563"/>
      <c r="NNO2" s="563"/>
      <c r="NNP2" s="563"/>
      <c r="NNQ2" s="563"/>
      <c r="NNR2" s="563"/>
      <c r="NNS2" s="563"/>
      <c r="NNT2" s="563"/>
      <c r="NNU2" s="563"/>
      <c r="NNV2" s="563"/>
      <c r="NNW2" s="563"/>
      <c r="NNX2" s="563"/>
      <c r="NNY2" s="563"/>
      <c r="NNZ2" s="563"/>
      <c r="NOA2" s="563"/>
      <c r="NOB2" s="563"/>
      <c r="NOC2" s="563"/>
      <c r="NOD2" s="563"/>
      <c r="NOE2" s="563"/>
      <c r="NOF2" s="563"/>
      <c r="NOG2" s="563"/>
      <c r="NOH2" s="563"/>
      <c r="NOI2" s="563"/>
      <c r="NOJ2" s="563"/>
      <c r="NOK2" s="563"/>
      <c r="NOL2" s="563"/>
      <c r="NOM2" s="563"/>
      <c r="NON2" s="563"/>
      <c r="NOO2" s="563"/>
      <c r="NOP2" s="563"/>
      <c r="NOQ2" s="563"/>
      <c r="NOR2" s="563"/>
      <c r="NOS2" s="563"/>
      <c r="NOT2" s="563"/>
      <c r="NOU2" s="563"/>
      <c r="NOV2" s="563"/>
      <c r="NOW2" s="563"/>
      <c r="NOX2" s="563"/>
      <c r="NOY2" s="563"/>
      <c r="NOZ2" s="563"/>
      <c r="NPA2" s="563"/>
      <c r="NPB2" s="563"/>
      <c r="NPC2" s="563"/>
      <c r="NPD2" s="563"/>
      <c r="NPE2" s="563"/>
      <c r="NPF2" s="563"/>
      <c r="NPG2" s="563"/>
      <c r="NPH2" s="563"/>
      <c r="NPI2" s="563"/>
      <c r="NPJ2" s="563"/>
      <c r="NPK2" s="563"/>
      <c r="NPL2" s="563"/>
      <c r="NPM2" s="563"/>
      <c r="NPN2" s="563"/>
      <c r="NPO2" s="563"/>
      <c r="NPP2" s="563"/>
      <c r="NPQ2" s="563"/>
      <c r="NPR2" s="563"/>
      <c r="NPS2" s="563"/>
      <c r="NPT2" s="563"/>
      <c r="NPU2" s="563"/>
      <c r="NPV2" s="563"/>
      <c r="NPW2" s="563"/>
      <c r="NPX2" s="563"/>
      <c r="NPY2" s="563"/>
      <c r="NPZ2" s="563"/>
      <c r="NQA2" s="563"/>
      <c r="NQB2" s="563"/>
      <c r="NQC2" s="563"/>
      <c r="NQD2" s="563"/>
      <c r="NQE2" s="563"/>
      <c r="NQF2" s="563"/>
      <c r="NQG2" s="563"/>
      <c r="NQH2" s="563"/>
      <c r="NQI2" s="563"/>
      <c r="NQJ2" s="563"/>
      <c r="NQK2" s="563"/>
      <c r="NQL2" s="563"/>
      <c r="NQM2" s="563"/>
      <c r="NQN2" s="563"/>
      <c r="NQO2" s="563"/>
      <c r="NQP2" s="563"/>
      <c r="NQQ2" s="563"/>
      <c r="NQR2" s="563"/>
      <c r="NQS2" s="563"/>
      <c r="NQT2" s="563"/>
      <c r="NQU2" s="563"/>
      <c r="NQV2" s="563"/>
      <c r="NQW2" s="563"/>
      <c r="NQX2" s="563"/>
      <c r="NQY2" s="563"/>
      <c r="NQZ2" s="563"/>
      <c r="NRA2" s="563"/>
      <c r="NRB2" s="563"/>
      <c r="NRC2" s="563"/>
      <c r="NRD2" s="563"/>
      <c r="NRE2" s="563"/>
      <c r="NRF2" s="563"/>
      <c r="NRG2" s="563"/>
      <c r="NRH2" s="563"/>
      <c r="NRI2" s="563"/>
      <c r="NRJ2" s="563"/>
      <c r="NRK2" s="563"/>
      <c r="NRL2" s="563"/>
      <c r="NRM2" s="563"/>
      <c r="NRN2" s="563"/>
      <c r="NRO2" s="563"/>
      <c r="NRP2" s="563"/>
      <c r="NRQ2" s="563"/>
      <c r="NRR2" s="563"/>
      <c r="NRS2" s="563"/>
      <c r="NRT2" s="563"/>
      <c r="NRU2" s="563"/>
      <c r="NRV2" s="563"/>
      <c r="NRW2" s="563"/>
      <c r="NRX2" s="563"/>
      <c r="NRY2" s="563"/>
      <c r="NRZ2" s="563"/>
      <c r="NSA2" s="563"/>
      <c r="NSB2" s="563"/>
      <c r="NSC2" s="563"/>
      <c r="NSD2" s="563"/>
      <c r="NSE2" s="563"/>
      <c r="NSF2" s="563"/>
      <c r="NSG2" s="563"/>
      <c r="NSH2" s="563"/>
      <c r="NSI2" s="563"/>
      <c r="NSJ2" s="563"/>
      <c r="NSK2" s="563"/>
      <c r="NSL2" s="563"/>
      <c r="NSM2" s="563"/>
      <c r="NSN2" s="563"/>
      <c r="NSO2" s="563"/>
      <c r="NSP2" s="563"/>
      <c r="NSQ2" s="563"/>
      <c r="NSR2" s="563"/>
      <c r="NSS2" s="563"/>
      <c r="NST2" s="563"/>
      <c r="NSU2" s="563"/>
      <c r="NSV2" s="563"/>
      <c r="NSW2" s="563"/>
      <c r="NSX2" s="563"/>
      <c r="NSY2" s="563"/>
      <c r="NSZ2" s="563"/>
      <c r="NTA2" s="563"/>
      <c r="NTB2" s="563"/>
      <c r="NTC2" s="563"/>
      <c r="NTD2" s="563"/>
      <c r="NTE2" s="563"/>
      <c r="NTF2" s="563"/>
      <c r="NTG2" s="563"/>
      <c r="NTH2" s="563"/>
      <c r="NTI2" s="563"/>
      <c r="NTJ2" s="563"/>
      <c r="NTK2" s="563"/>
      <c r="NTL2" s="563"/>
      <c r="NTM2" s="563"/>
      <c r="NTN2" s="563"/>
      <c r="NTO2" s="563"/>
      <c r="NTP2" s="563"/>
      <c r="NTQ2" s="563"/>
      <c r="NTR2" s="563"/>
      <c r="NTS2" s="563"/>
      <c r="NTT2" s="563"/>
      <c r="NTU2" s="563"/>
      <c r="NTV2" s="563"/>
      <c r="NTW2" s="563"/>
      <c r="NTX2" s="563"/>
      <c r="NTY2" s="563"/>
      <c r="NTZ2" s="563"/>
      <c r="NUA2" s="563"/>
      <c r="NUB2" s="563"/>
      <c r="NUC2" s="563"/>
      <c r="NUD2" s="563"/>
      <c r="NUE2" s="563"/>
      <c r="NUF2" s="563"/>
      <c r="NUG2" s="563"/>
      <c r="NUH2" s="563"/>
      <c r="NUI2" s="563"/>
      <c r="NUJ2" s="563"/>
      <c r="NUK2" s="563"/>
      <c r="NUL2" s="563"/>
      <c r="NUM2" s="563"/>
      <c r="NUN2" s="563"/>
      <c r="NUO2" s="563"/>
      <c r="NUP2" s="563"/>
      <c r="NUQ2" s="563"/>
      <c r="NUR2" s="563"/>
      <c r="NUS2" s="563"/>
      <c r="NUT2" s="563"/>
      <c r="NUU2" s="563"/>
      <c r="NUV2" s="563"/>
      <c r="NUW2" s="563"/>
      <c r="NUX2" s="563"/>
      <c r="NUY2" s="563"/>
      <c r="NUZ2" s="563"/>
      <c r="NVA2" s="563"/>
      <c r="NVB2" s="563"/>
      <c r="NVC2" s="563"/>
      <c r="NVD2" s="563"/>
      <c r="NVE2" s="563"/>
      <c r="NVF2" s="563"/>
      <c r="NVG2" s="563"/>
      <c r="NVH2" s="563"/>
      <c r="NVI2" s="563"/>
      <c r="NVJ2" s="563"/>
      <c r="NVK2" s="563"/>
      <c r="NVL2" s="563"/>
      <c r="NVM2" s="563"/>
      <c r="NVN2" s="563"/>
      <c r="NVO2" s="563"/>
      <c r="NVP2" s="563"/>
      <c r="NVQ2" s="563"/>
      <c r="NVR2" s="563"/>
      <c r="NVS2" s="563"/>
      <c r="NVT2" s="563"/>
      <c r="NVU2" s="563"/>
      <c r="NVV2" s="563"/>
      <c r="NVW2" s="563"/>
      <c r="NVX2" s="563"/>
      <c r="NVY2" s="563"/>
      <c r="NVZ2" s="563"/>
      <c r="NWA2" s="563"/>
      <c r="NWB2" s="563"/>
      <c r="NWC2" s="563"/>
      <c r="NWD2" s="563"/>
      <c r="NWE2" s="563"/>
      <c r="NWF2" s="563"/>
      <c r="NWG2" s="563"/>
      <c r="NWH2" s="563"/>
      <c r="NWI2" s="563"/>
      <c r="NWJ2" s="563"/>
      <c r="NWK2" s="563"/>
      <c r="NWL2" s="563"/>
      <c r="NWM2" s="563"/>
      <c r="NWN2" s="563"/>
      <c r="NWO2" s="563"/>
      <c r="NWP2" s="563"/>
      <c r="NWQ2" s="563"/>
      <c r="NWR2" s="563"/>
      <c r="NWS2" s="563"/>
      <c r="NWT2" s="563"/>
      <c r="NWU2" s="563"/>
      <c r="NWV2" s="563"/>
      <c r="NWW2" s="563"/>
      <c r="NWX2" s="563"/>
      <c r="NWY2" s="563"/>
      <c r="NWZ2" s="563"/>
      <c r="NXA2" s="563"/>
      <c r="NXB2" s="563"/>
      <c r="NXC2" s="563"/>
      <c r="NXD2" s="563"/>
      <c r="NXE2" s="563"/>
      <c r="NXF2" s="563"/>
      <c r="NXG2" s="563"/>
      <c r="NXH2" s="563"/>
      <c r="NXI2" s="563"/>
      <c r="NXJ2" s="563"/>
      <c r="NXK2" s="563"/>
      <c r="NXL2" s="563"/>
      <c r="NXM2" s="563"/>
      <c r="NXN2" s="563"/>
      <c r="NXO2" s="563"/>
      <c r="NXP2" s="563"/>
      <c r="NXQ2" s="563"/>
      <c r="NXR2" s="563"/>
      <c r="NXS2" s="563"/>
      <c r="NXT2" s="563"/>
      <c r="NXU2" s="563"/>
      <c r="NXV2" s="563"/>
      <c r="NXW2" s="563"/>
      <c r="NXX2" s="563"/>
      <c r="NXY2" s="563"/>
      <c r="NXZ2" s="563"/>
      <c r="NYA2" s="563"/>
      <c r="NYB2" s="563"/>
      <c r="NYC2" s="563"/>
      <c r="NYD2" s="563"/>
      <c r="NYE2" s="563"/>
      <c r="NYF2" s="563"/>
      <c r="NYG2" s="563"/>
      <c r="NYH2" s="563"/>
      <c r="NYI2" s="563"/>
      <c r="NYJ2" s="563"/>
      <c r="NYK2" s="563"/>
      <c r="NYL2" s="563"/>
      <c r="NYM2" s="563"/>
      <c r="NYN2" s="563"/>
      <c r="NYO2" s="563"/>
      <c r="NYP2" s="563"/>
      <c r="NYQ2" s="563"/>
      <c r="NYR2" s="563"/>
      <c r="NYS2" s="563"/>
      <c r="NYT2" s="563"/>
      <c r="NYU2" s="563"/>
      <c r="NYV2" s="563"/>
      <c r="NYW2" s="563"/>
      <c r="NYX2" s="563"/>
      <c r="NYY2" s="563"/>
      <c r="NYZ2" s="563"/>
      <c r="NZA2" s="563"/>
      <c r="NZB2" s="563"/>
      <c r="NZC2" s="563"/>
      <c r="NZD2" s="563"/>
      <c r="NZE2" s="563"/>
      <c r="NZF2" s="563"/>
      <c r="NZG2" s="563"/>
      <c r="NZH2" s="563"/>
      <c r="NZI2" s="563"/>
      <c r="NZJ2" s="563"/>
      <c r="NZK2" s="563"/>
      <c r="NZL2" s="563"/>
      <c r="NZM2" s="563"/>
      <c r="NZN2" s="563"/>
      <c r="NZO2" s="563"/>
      <c r="NZP2" s="563"/>
      <c r="NZQ2" s="563"/>
      <c r="NZR2" s="563"/>
      <c r="NZS2" s="563"/>
      <c r="NZT2" s="563"/>
      <c r="NZU2" s="563"/>
      <c r="NZV2" s="563"/>
      <c r="NZW2" s="563"/>
      <c r="NZX2" s="563"/>
      <c r="NZY2" s="563"/>
      <c r="NZZ2" s="563"/>
      <c r="OAA2" s="563"/>
      <c r="OAB2" s="563"/>
      <c r="OAC2" s="563"/>
      <c r="OAD2" s="563"/>
      <c r="OAE2" s="563"/>
      <c r="OAF2" s="563"/>
      <c r="OAG2" s="563"/>
      <c r="OAH2" s="563"/>
      <c r="OAI2" s="563"/>
      <c r="OAJ2" s="563"/>
      <c r="OAK2" s="563"/>
      <c r="OAL2" s="563"/>
      <c r="OAM2" s="563"/>
      <c r="OAN2" s="563"/>
      <c r="OAO2" s="563"/>
      <c r="OAP2" s="563"/>
      <c r="OAQ2" s="563"/>
      <c r="OAR2" s="563"/>
      <c r="OAS2" s="563"/>
      <c r="OAT2" s="563"/>
      <c r="OAU2" s="563"/>
      <c r="OAV2" s="563"/>
      <c r="OAW2" s="563"/>
      <c r="OAX2" s="563"/>
      <c r="OAY2" s="563"/>
      <c r="OAZ2" s="563"/>
      <c r="OBA2" s="563"/>
      <c r="OBB2" s="563"/>
      <c r="OBC2" s="563"/>
      <c r="OBD2" s="563"/>
      <c r="OBE2" s="563"/>
      <c r="OBF2" s="563"/>
      <c r="OBG2" s="563"/>
      <c r="OBH2" s="563"/>
      <c r="OBI2" s="563"/>
      <c r="OBJ2" s="563"/>
      <c r="OBK2" s="563"/>
      <c r="OBL2" s="563"/>
      <c r="OBM2" s="563"/>
      <c r="OBN2" s="563"/>
      <c r="OBO2" s="563"/>
      <c r="OBP2" s="563"/>
      <c r="OBQ2" s="563"/>
      <c r="OBR2" s="563"/>
      <c r="OBS2" s="563"/>
      <c r="OBT2" s="563"/>
      <c r="OBU2" s="563"/>
      <c r="OBV2" s="563"/>
      <c r="OBW2" s="563"/>
      <c r="OBX2" s="563"/>
      <c r="OBY2" s="563"/>
      <c r="OBZ2" s="563"/>
      <c r="OCA2" s="563"/>
      <c r="OCB2" s="563"/>
      <c r="OCC2" s="563"/>
      <c r="OCD2" s="563"/>
      <c r="OCE2" s="563"/>
      <c r="OCF2" s="563"/>
      <c r="OCG2" s="563"/>
      <c r="OCH2" s="563"/>
      <c r="OCI2" s="563"/>
      <c r="OCJ2" s="563"/>
      <c r="OCK2" s="563"/>
      <c r="OCL2" s="563"/>
      <c r="OCM2" s="563"/>
      <c r="OCN2" s="563"/>
      <c r="OCO2" s="563"/>
      <c r="OCP2" s="563"/>
      <c r="OCQ2" s="563"/>
      <c r="OCR2" s="563"/>
      <c r="OCS2" s="563"/>
      <c r="OCT2" s="563"/>
      <c r="OCU2" s="563"/>
      <c r="OCV2" s="563"/>
      <c r="OCW2" s="563"/>
      <c r="OCX2" s="563"/>
      <c r="OCY2" s="563"/>
      <c r="OCZ2" s="563"/>
      <c r="ODA2" s="563"/>
      <c r="ODB2" s="563"/>
      <c r="ODC2" s="563"/>
      <c r="ODD2" s="563"/>
      <c r="ODE2" s="563"/>
      <c r="ODF2" s="563"/>
      <c r="ODG2" s="563"/>
      <c r="ODH2" s="563"/>
      <c r="ODI2" s="563"/>
      <c r="ODJ2" s="563"/>
      <c r="ODK2" s="563"/>
      <c r="ODL2" s="563"/>
      <c r="ODM2" s="563"/>
      <c r="ODN2" s="563"/>
      <c r="ODO2" s="563"/>
      <c r="ODP2" s="563"/>
      <c r="ODQ2" s="563"/>
      <c r="ODR2" s="563"/>
      <c r="ODS2" s="563"/>
      <c r="ODT2" s="563"/>
      <c r="ODU2" s="563"/>
      <c r="ODV2" s="563"/>
      <c r="ODW2" s="563"/>
      <c r="ODX2" s="563"/>
      <c r="ODY2" s="563"/>
      <c r="ODZ2" s="563"/>
      <c r="OEA2" s="563"/>
      <c r="OEB2" s="563"/>
      <c r="OEC2" s="563"/>
      <c r="OED2" s="563"/>
      <c r="OEE2" s="563"/>
      <c r="OEF2" s="563"/>
      <c r="OEG2" s="563"/>
      <c r="OEH2" s="563"/>
      <c r="OEI2" s="563"/>
      <c r="OEJ2" s="563"/>
      <c r="OEK2" s="563"/>
      <c r="OEL2" s="563"/>
      <c r="OEM2" s="563"/>
      <c r="OEN2" s="563"/>
      <c r="OEO2" s="563"/>
      <c r="OEP2" s="563"/>
      <c r="OEQ2" s="563"/>
      <c r="OER2" s="563"/>
      <c r="OES2" s="563"/>
      <c r="OET2" s="563"/>
      <c r="OEU2" s="563"/>
      <c r="OEV2" s="563"/>
      <c r="OEW2" s="563"/>
      <c r="OEX2" s="563"/>
      <c r="OEY2" s="563"/>
      <c r="OEZ2" s="563"/>
      <c r="OFA2" s="563"/>
      <c r="OFB2" s="563"/>
      <c r="OFC2" s="563"/>
      <c r="OFD2" s="563"/>
      <c r="OFE2" s="563"/>
      <c r="OFF2" s="563"/>
      <c r="OFG2" s="563"/>
      <c r="OFH2" s="563"/>
      <c r="OFI2" s="563"/>
      <c r="OFJ2" s="563"/>
      <c r="OFK2" s="563"/>
      <c r="OFL2" s="563"/>
      <c r="OFM2" s="563"/>
      <c r="OFN2" s="563"/>
      <c r="OFO2" s="563"/>
      <c r="OFP2" s="563"/>
      <c r="OFQ2" s="563"/>
      <c r="OFR2" s="563"/>
      <c r="OFS2" s="563"/>
      <c r="OFT2" s="563"/>
      <c r="OFU2" s="563"/>
      <c r="OFV2" s="563"/>
      <c r="OFW2" s="563"/>
      <c r="OFX2" s="563"/>
      <c r="OFY2" s="563"/>
      <c r="OFZ2" s="563"/>
      <c r="OGA2" s="563"/>
      <c r="OGB2" s="563"/>
      <c r="OGC2" s="563"/>
      <c r="OGD2" s="563"/>
      <c r="OGE2" s="563"/>
      <c r="OGF2" s="563"/>
      <c r="OGG2" s="563"/>
      <c r="OGH2" s="563"/>
      <c r="OGI2" s="563"/>
      <c r="OGJ2" s="563"/>
      <c r="OGK2" s="563"/>
      <c r="OGL2" s="563"/>
      <c r="OGM2" s="563"/>
      <c r="OGN2" s="563"/>
      <c r="OGO2" s="563"/>
      <c r="OGP2" s="563"/>
      <c r="OGQ2" s="563"/>
      <c r="OGR2" s="563"/>
      <c r="OGS2" s="563"/>
      <c r="OGT2" s="563"/>
      <c r="OGU2" s="563"/>
      <c r="OGV2" s="563"/>
      <c r="OGW2" s="563"/>
      <c r="OGX2" s="563"/>
      <c r="OGY2" s="563"/>
      <c r="OGZ2" s="563"/>
      <c r="OHA2" s="563"/>
      <c r="OHB2" s="563"/>
      <c r="OHC2" s="563"/>
      <c r="OHD2" s="563"/>
      <c r="OHE2" s="563"/>
      <c r="OHF2" s="563"/>
      <c r="OHG2" s="563"/>
      <c r="OHH2" s="563"/>
      <c r="OHI2" s="563"/>
      <c r="OHJ2" s="563"/>
      <c r="OHK2" s="563"/>
      <c r="OHL2" s="563"/>
      <c r="OHM2" s="563"/>
      <c r="OHN2" s="563"/>
      <c r="OHO2" s="563"/>
      <c r="OHP2" s="563"/>
      <c r="OHQ2" s="563"/>
      <c r="OHR2" s="563"/>
      <c r="OHS2" s="563"/>
      <c r="OHT2" s="563"/>
      <c r="OHU2" s="563"/>
      <c r="OHV2" s="563"/>
      <c r="OHW2" s="563"/>
      <c r="OHX2" s="563"/>
      <c r="OHY2" s="563"/>
      <c r="OHZ2" s="563"/>
      <c r="OIA2" s="563"/>
      <c r="OIB2" s="563"/>
      <c r="OIC2" s="563"/>
      <c r="OID2" s="563"/>
      <c r="OIE2" s="563"/>
      <c r="OIF2" s="563"/>
      <c r="OIG2" s="563"/>
      <c r="OIH2" s="563"/>
      <c r="OII2" s="563"/>
      <c r="OIJ2" s="563"/>
      <c r="OIK2" s="563"/>
      <c r="OIL2" s="563"/>
      <c r="OIM2" s="563"/>
      <c r="OIN2" s="563"/>
      <c r="OIO2" s="563"/>
      <c r="OIP2" s="563"/>
      <c r="OIQ2" s="563"/>
      <c r="OIR2" s="563"/>
      <c r="OIS2" s="563"/>
      <c r="OIT2" s="563"/>
      <c r="OIU2" s="563"/>
      <c r="OIV2" s="563"/>
      <c r="OIW2" s="563"/>
      <c r="OIX2" s="563"/>
      <c r="OIY2" s="563"/>
      <c r="OIZ2" s="563"/>
      <c r="OJA2" s="563"/>
      <c r="OJB2" s="563"/>
      <c r="OJC2" s="563"/>
      <c r="OJD2" s="563"/>
      <c r="OJE2" s="563"/>
      <c r="OJF2" s="563"/>
      <c r="OJG2" s="563"/>
      <c r="OJH2" s="563"/>
      <c r="OJI2" s="563"/>
      <c r="OJJ2" s="563"/>
      <c r="OJK2" s="563"/>
      <c r="OJL2" s="563"/>
      <c r="OJM2" s="563"/>
      <c r="OJN2" s="563"/>
      <c r="OJO2" s="563"/>
      <c r="OJP2" s="563"/>
      <c r="OJQ2" s="563"/>
      <c r="OJR2" s="563"/>
      <c r="OJS2" s="563"/>
      <c r="OJT2" s="563"/>
      <c r="OJU2" s="563"/>
      <c r="OJV2" s="563"/>
      <c r="OJW2" s="563"/>
      <c r="OJX2" s="563"/>
      <c r="OJY2" s="563"/>
      <c r="OJZ2" s="563"/>
      <c r="OKA2" s="563"/>
      <c r="OKB2" s="563"/>
      <c r="OKC2" s="563"/>
      <c r="OKD2" s="563"/>
      <c r="OKE2" s="563"/>
      <c r="OKF2" s="563"/>
      <c r="OKG2" s="563"/>
      <c r="OKH2" s="563"/>
      <c r="OKI2" s="563"/>
      <c r="OKJ2" s="563"/>
      <c r="OKK2" s="563"/>
      <c r="OKL2" s="563"/>
      <c r="OKM2" s="563"/>
      <c r="OKN2" s="563"/>
      <c r="OKO2" s="563"/>
      <c r="OKP2" s="563"/>
      <c r="OKQ2" s="563"/>
      <c r="OKR2" s="563"/>
      <c r="OKS2" s="563"/>
      <c r="OKT2" s="563"/>
      <c r="OKU2" s="563"/>
      <c r="OKV2" s="563"/>
      <c r="OKW2" s="563"/>
      <c r="OKX2" s="563"/>
      <c r="OKY2" s="563"/>
      <c r="OKZ2" s="563"/>
      <c r="OLA2" s="563"/>
      <c r="OLB2" s="563"/>
      <c r="OLC2" s="563"/>
      <c r="OLD2" s="563"/>
      <c r="OLE2" s="563"/>
      <c r="OLF2" s="563"/>
      <c r="OLG2" s="563"/>
      <c r="OLH2" s="563"/>
      <c r="OLI2" s="563"/>
      <c r="OLJ2" s="563"/>
      <c r="OLK2" s="563"/>
      <c r="OLL2" s="563"/>
      <c r="OLM2" s="563"/>
      <c r="OLN2" s="563"/>
      <c r="OLO2" s="563"/>
      <c r="OLP2" s="563"/>
      <c r="OLQ2" s="563"/>
      <c r="OLR2" s="563"/>
      <c r="OLS2" s="563"/>
      <c r="OLT2" s="563"/>
      <c r="OLU2" s="563"/>
      <c r="OLV2" s="563"/>
      <c r="OLW2" s="563"/>
      <c r="OLX2" s="563"/>
      <c r="OLY2" s="563"/>
      <c r="OLZ2" s="563"/>
      <c r="OMA2" s="563"/>
      <c r="OMB2" s="563"/>
      <c r="OMC2" s="563"/>
      <c r="OMD2" s="563"/>
      <c r="OME2" s="563"/>
      <c r="OMF2" s="563"/>
      <c r="OMG2" s="563"/>
      <c r="OMH2" s="563"/>
      <c r="OMI2" s="563"/>
      <c r="OMJ2" s="563"/>
      <c r="OMK2" s="563"/>
      <c r="OML2" s="563"/>
      <c r="OMM2" s="563"/>
      <c r="OMN2" s="563"/>
      <c r="OMO2" s="563"/>
      <c r="OMP2" s="563"/>
      <c r="OMQ2" s="563"/>
      <c r="OMR2" s="563"/>
      <c r="OMS2" s="563"/>
      <c r="OMT2" s="563"/>
      <c r="OMU2" s="563"/>
      <c r="OMV2" s="563"/>
      <c r="OMW2" s="563"/>
      <c r="OMX2" s="563"/>
      <c r="OMY2" s="563"/>
      <c r="OMZ2" s="563"/>
      <c r="ONA2" s="563"/>
      <c r="ONB2" s="563"/>
      <c r="ONC2" s="563"/>
      <c r="OND2" s="563"/>
      <c r="ONE2" s="563"/>
      <c r="ONF2" s="563"/>
      <c r="ONG2" s="563"/>
      <c r="ONH2" s="563"/>
      <c r="ONI2" s="563"/>
      <c r="ONJ2" s="563"/>
      <c r="ONK2" s="563"/>
      <c r="ONL2" s="563"/>
      <c r="ONM2" s="563"/>
      <c r="ONN2" s="563"/>
      <c r="ONO2" s="563"/>
      <c r="ONP2" s="563"/>
      <c r="ONQ2" s="563"/>
      <c r="ONR2" s="563"/>
      <c r="ONS2" s="563"/>
      <c r="ONT2" s="563"/>
      <c r="ONU2" s="563"/>
      <c r="ONV2" s="563"/>
      <c r="ONW2" s="563"/>
      <c r="ONX2" s="563"/>
      <c r="ONY2" s="563"/>
      <c r="ONZ2" s="563"/>
      <c r="OOA2" s="563"/>
      <c r="OOB2" s="563"/>
      <c r="OOC2" s="563"/>
      <c r="OOD2" s="563"/>
      <c r="OOE2" s="563"/>
      <c r="OOF2" s="563"/>
      <c r="OOG2" s="563"/>
      <c r="OOH2" s="563"/>
      <c r="OOI2" s="563"/>
      <c r="OOJ2" s="563"/>
      <c r="OOK2" s="563"/>
      <c r="OOL2" s="563"/>
      <c r="OOM2" s="563"/>
      <c r="OON2" s="563"/>
      <c r="OOO2" s="563"/>
      <c r="OOP2" s="563"/>
      <c r="OOQ2" s="563"/>
      <c r="OOR2" s="563"/>
      <c r="OOS2" s="563"/>
      <c r="OOT2" s="563"/>
      <c r="OOU2" s="563"/>
      <c r="OOV2" s="563"/>
      <c r="OOW2" s="563"/>
      <c r="OOX2" s="563"/>
      <c r="OOY2" s="563"/>
      <c r="OOZ2" s="563"/>
      <c r="OPA2" s="563"/>
      <c r="OPB2" s="563"/>
      <c r="OPC2" s="563"/>
      <c r="OPD2" s="563"/>
      <c r="OPE2" s="563"/>
      <c r="OPF2" s="563"/>
      <c r="OPG2" s="563"/>
      <c r="OPH2" s="563"/>
      <c r="OPI2" s="563"/>
      <c r="OPJ2" s="563"/>
      <c r="OPK2" s="563"/>
      <c r="OPL2" s="563"/>
      <c r="OPM2" s="563"/>
      <c r="OPN2" s="563"/>
      <c r="OPO2" s="563"/>
      <c r="OPP2" s="563"/>
      <c r="OPQ2" s="563"/>
      <c r="OPR2" s="563"/>
      <c r="OPS2" s="563"/>
      <c r="OPT2" s="563"/>
      <c r="OPU2" s="563"/>
      <c r="OPV2" s="563"/>
      <c r="OPW2" s="563"/>
      <c r="OPX2" s="563"/>
      <c r="OPY2" s="563"/>
      <c r="OPZ2" s="563"/>
      <c r="OQA2" s="563"/>
      <c r="OQB2" s="563"/>
      <c r="OQC2" s="563"/>
      <c r="OQD2" s="563"/>
      <c r="OQE2" s="563"/>
      <c r="OQF2" s="563"/>
      <c r="OQG2" s="563"/>
      <c r="OQH2" s="563"/>
      <c r="OQI2" s="563"/>
      <c r="OQJ2" s="563"/>
      <c r="OQK2" s="563"/>
      <c r="OQL2" s="563"/>
      <c r="OQM2" s="563"/>
      <c r="OQN2" s="563"/>
      <c r="OQO2" s="563"/>
      <c r="OQP2" s="563"/>
      <c r="OQQ2" s="563"/>
      <c r="OQR2" s="563"/>
      <c r="OQS2" s="563"/>
      <c r="OQT2" s="563"/>
      <c r="OQU2" s="563"/>
      <c r="OQV2" s="563"/>
      <c r="OQW2" s="563"/>
      <c r="OQX2" s="563"/>
      <c r="OQY2" s="563"/>
      <c r="OQZ2" s="563"/>
      <c r="ORA2" s="563"/>
      <c r="ORB2" s="563"/>
      <c r="ORC2" s="563"/>
      <c r="ORD2" s="563"/>
      <c r="ORE2" s="563"/>
      <c r="ORF2" s="563"/>
      <c r="ORG2" s="563"/>
      <c r="ORH2" s="563"/>
      <c r="ORI2" s="563"/>
      <c r="ORJ2" s="563"/>
      <c r="ORK2" s="563"/>
      <c r="ORL2" s="563"/>
      <c r="ORM2" s="563"/>
      <c r="ORN2" s="563"/>
      <c r="ORO2" s="563"/>
      <c r="ORP2" s="563"/>
      <c r="ORQ2" s="563"/>
      <c r="ORR2" s="563"/>
      <c r="ORS2" s="563"/>
      <c r="ORT2" s="563"/>
      <c r="ORU2" s="563"/>
      <c r="ORV2" s="563"/>
      <c r="ORW2" s="563"/>
      <c r="ORX2" s="563"/>
      <c r="ORY2" s="563"/>
      <c r="ORZ2" s="563"/>
      <c r="OSA2" s="563"/>
      <c r="OSB2" s="563"/>
      <c r="OSC2" s="563"/>
      <c r="OSD2" s="563"/>
      <c r="OSE2" s="563"/>
      <c r="OSF2" s="563"/>
      <c r="OSG2" s="563"/>
      <c r="OSH2" s="563"/>
      <c r="OSI2" s="563"/>
      <c r="OSJ2" s="563"/>
      <c r="OSK2" s="563"/>
      <c r="OSL2" s="563"/>
      <c r="OSM2" s="563"/>
      <c r="OSN2" s="563"/>
      <c r="OSO2" s="563"/>
      <c r="OSP2" s="563"/>
      <c r="OSQ2" s="563"/>
      <c r="OSR2" s="563"/>
      <c r="OSS2" s="563"/>
      <c r="OST2" s="563"/>
      <c r="OSU2" s="563"/>
      <c r="OSV2" s="563"/>
      <c r="OSW2" s="563"/>
      <c r="OSX2" s="563"/>
      <c r="OSY2" s="563"/>
      <c r="OSZ2" s="563"/>
      <c r="OTA2" s="563"/>
      <c r="OTB2" s="563"/>
      <c r="OTC2" s="563"/>
      <c r="OTD2" s="563"/>
      <c r="OTE2" s="563"/>
      <c r="OTF2" s="563"/>
      <c r="OTG2" s="563"/>
      <c r="OTH2" s="563"/>
      <c r="OTI2" s="563"/>
      <c r="OTJ2" s="563"/>
      <c r="OTK2" s="563"/>
      <c r="OTL2" s="563"/>
      <c r="OTM2" s="563"/>
      <c r="OTN2" s="563"/>
      <c r="OTO2" s="563"/>
      <c r="OTP2" s="563"/>
      <c r="OTQ2" s="563"/>
      <c r="OTR2" s="563"/>
      <c r="OTS2" s="563"/>
      <c r="OTT2" s="563"/>
      <c r="OTU2" s="563"/>
      <c r="OTV2" s="563"/>
      <c r="OTW2" s="563"/>
      <c r="OTX2" s="563"/>
      <c r="OTY2" s="563"/>
      <c r="OTZ2" s="563"/>
      <c r="OUA2" s="563"/>
      <c r="OUB2" s="563"/>
      <c r="OUC2" s="563"/>
      <c r="OUD2" s="563"/>
      <c r="OUE2" s="563"/>
      <c r="OUF2" s="563"/>
      <c r="OUG2" s="563"/>
      <c r="OUH2" s="563"/>
      <c r="OUI2" s="563"/>
      <c r="OUJ2" s="563"/>
      <c r="OUK2" s="563"/>
      <c r="OUL2" s="563"/>
      <c r="OUM2" s="563"/>
      <c r="OUN2" s="563"/>
      <c r="OUO2" s="563"/>
      <c r="OUP2" s="563"/>
      <c r="OUQ2" s="563"/>
      <c r="OUR2" s="563"/>
      <c r="OUS2" s="563"/>
      <c r="OUT2" s="563"/>
      <c r="OUU2" s="563"/>
      <c r="OUV2" s="563"/>
      <c r="OUW2" s="563"/>
      <c r="OUX2" s="563"/>
      <c r="OUY2" s="563"/>
      <c r="OUZ2" s="563"/>
      <c r="OVA2" s="563"/>
      <c r="OVB2" s="563"/>
      <c r="OVC2" s="563"/>
      <c r="OVD2" s="563"/>
      <c r="OVE2" s="563"/>
      <c r="OVF2" s="563"/>
      <c r="OVG2" s="563"/>
      <c r="OVH2" s="563"/>
      <c r="OVI2" s="563"/>
      <c r="OVJ2" s="563"/>
      <c r="OVK2" s="563"/>
      <c r="OVL2" s="563"/>
      <c r="OVM2" s="563"/>
      <c r="OVN2" s="563"/>
      <c r="OVO2" s="563"/>
      <c r="OVP2" s="563"/>
      <c r="OVQ2" s="563"/>
      <c r="OVR2" s="563"/>
      <c r="OVS2" s="563"/>
      <c r="OVT2" s="563"/>
      <c r="OVU2" s="563"/>
      <c r="OVV2" s="563"/>
      <c r="OVW2" s="563"/>
      <c r="OVX2" s="563"/>
      <c r="OVY2" s="563"/>
      <c r="OVZ2" s="563"/>
      <c r="OWA2" s="563"/>
      <c r="OWB2" s="563"/>
      <c r="OWC2" s="563"/>
      <c r="OWD2" s="563"/>
      <c r="OWE2" s="563"/>
      <c r="OWF2" s="563"/>
      <c r="OWG2" s="563"/>
      <c r="OWH2" s="563"/>
      <c r="OWI2" s="563"/>
      <c r="OWJ2" s="563"/>
      <c r="OWK2" s="563"/>
      <c r="OWL2" s="563"/>
      <c r="OWM2" s="563"/>
      <c r="OWN2" s="563"/>
      <c r="OWO2" s="563"/>
      <c r="OWP2" s="563"/>
      <c r="OWQ2" s="563"/>
      <c r="OWR2" s="563"/>
      <c r="OWS2" s="563"/>
      <c r="OWT2" s="563"/>
      <c r="OWU2" s="563"/>
      <c r="OWV2" s="563"/>
      <c r="OWW2" s="563"/>
      <c r="OWX2" s="563"/>
      <c r="OWY2" s="563"/>
      <c r="OWZ2" s="563"/>
      <c r="OXA2" s="563"/>
      <c r="OXB2" s="563"/>
      <c r="OXC2" s="563"/>
      <c r="OXD2" s="563"/>
      <c r="OXE2" s="563"/>
      <c r="OXF2" s="563"/>
      <c r="OXG2" s="563"/>
      <c r="OXH2" s="563"/>
      <c r="OXI2" s="563"/>
      <c r="OXJ2" s="563"/>
      <c r="OXK2" s="563"/>
      <c r="OXL2" s="563"/>
      <c r="OXM2" s="563"/>
      <c r="OXN2" s="563"/>
      <c r="OXO2" s="563"/>
      <c r="OXP2" s="563"/>
      <c r="OXQ2" s="563"/>
      <c r="OXR2" s="563"/>
      <c r="OXS2" s="563"/>
      <c r="OXT2" s="563"/>
      <c r="OXU2" s="563"/>
      <c r="OXV2" s="563"/>
      <c r="OXW2" s="563"/>
      <c r="OXX2" s="563"/>
      <c r="OXY2" s="563"/>
      <c r="OXZ2" s="563"/>
      <c r="OYA2" s="563"/>
      <c r="OYB2" s="563"/>
      <c r="OYC2" s="563"/>
      <c r="OYD2" s="563"/>
      <c r="OYE2" s="563"/>
      <c r="OYF2" s="563"/>
      <c r="OYG2" s="563"/>
      <c r="OYH2" s="563"/>
      <c r="OYI2" s="563"/>
      <c r="OYJ2" s="563"/>
      <c r="OYK2" s="563"/>
      <c r="OYL2" s="563"/>
      <c r="OYM2" s="563"/>
      <c r="OYN2" s="563"/>
      <c r="OYO2" s="563"/>
      <c r="OYP2" s="563"/>
      <c r="OYQ2" s="563"/>
      <c r="OYR2" s="563"/>
      <c r="OYS2" s="563"/>
      <c r="OYT2" s="563"/>
      <c r="OYU2" s="563"/>
      <c r="OYV2" s="563"/>
      <c r="OYW2" s="563"/>
      <c r="OYX2" s="563"/>
      <c r="OYY2" s="563"/>
      <c r="OYZ2" s="563"/>
      <c r="OZA2" s="563"/>
      <c r="OZB2" s="563"/>
      <c r="OZC2" s="563"/>
      <c r="OZD2" s="563"/>
      <c r="OZE2" s="563"/>
      <c r="OZF2" s="563"/>
      <c r="OZG2" s="563"/>
      <c r="OZH2" s="563"/>
      <c r="OZI2" s="563"/>
      <c r="OZJ2" s="563"/>
      <c r="OZK2" s="563"/>
      <c r="OZL2" s="563"/>
      <c r="OZM2" s="563"/>
      <c r="OZN2" s="563"/>
      <c r="OZO2" s="563"/>
      <c r="OZP2" s="563"/>
      <c r="OZQ2" s="563"/>
      <c r="OZR2" s="563"/>
      <c r="OZS2" s="563"/>
      <c r="OZT2" s="563"/>
      <c r="OZU2" s="563"/>
      <c r="OZV2" s="563"/>
      <c r="OZW2" s="563"/>
      <c r="OZX2" s="563"/>
      <c r="OZY2" s="563"/>
      <c r="OZZ2" s="563"/>
      <c r="PAA2" s="563"/>
      <c r="PAB2" s="563"/>
      <c r="PAC2" s="563"/>
      <c r="PAD2" s="563"/>
      <c r="PAE2" s="563"/>
      <c r="PAF2" s="563"/>
      <c r="PAG2" s="563"/>
      <c r="PAH2" s="563"/>
      <c r="PAI2" s="563"/>
      <c r="PAJ2" s="563"/>
      <c r="PAK2" s="563"/>
      <c r="PAL2" s="563"/>
      <c r="PAM2" s="563"/>
      <c r="PAN2" s="563"/>
      <c r="PAO2" s="563"/>
      <c r="PAP2" s="563"/>
      <c r="PAQ2" s="563"/>
      <c r="PAR2" s="563"/>
      <c r="PAS2" s="563"/>
      <c r="PAT2" s="563"/>
      <c r="PAU2" s="563"/>
      <c r="PAV2" s="563"/>
      <c r="PAW2" s="563"/>
      <c r="PAX2" s="563"/>
      <c r="PAY2" s="563"/>
      <c r="PAZ2" s="563"/>
      <c r="PBA2" s="563"/>
      <c r="PBB2" s="563"/>
      <c r="PBC2" s="563"/>
      <c r="PBD2" s="563"/>
      <c r="PBE2" s="563"/>
      <c r="PBF2" s="563"/>
      <c r="PBG2" s="563"/>
      <c r="PBH2" s="563"/>
      <c r="PBI2" s="563"/>
      <c r="PBJ2" s="563"/>
      <c r="PBK2" s="563"/>
      <c r="PBL2" s="563"/>
      <c r="PBM2" s="563"/>
      <c r="PBN2" s="563"/>
      <c r="PBO2" s="563"/>
      <c r="PBP2" s="563"/>
      <c r="PBQ2" s="563"/>
      <c r="PBR2" s="563"/>
      <c r="PBS2" s="563"/>
      <c r="PBT2" s="563"/>
      <c r="PBU2" s="563"/>
      <c r="PBV2" s="563"/>
      <c r="PBW2" s="563"/>
      <c r="PBX2" s="563"/>
      <c r="PBY2" s="563"/>
      <c r="PBZ2" s="563"/>
      <c r="PCA2" s="563"/>
      <c r="PCB2" s="563"/>
      <c r="PCC2" s="563"/>
      <c r="PCD2" s="563"/>
      <c r="PCE2" s="563"/>
      <c r="PCF2" s="563"/>
      <c r="PCG2" s="563"/>
      <c r="PCH2" s="563"/>
      <c r="PCI2" s="563"/>
      <c r="PCJ2" s="563"/>
      <c r="PCK2" s="563"/>
      <c r="PCL2" s="563"/>
      <c r="PCM2" s="563"/>
      <c r="PCN2" s="563"/>
      <c r="PCO2" s="563"/>
      <c r="PCP2" s="563"/>
      <c r="PCQ2" s="563"/>
      <c r="PCR2" s="563"/>
      <c r="PCS2" s="563"/>
      <c r="PCT2" s="563"/>
      <c r="PCU2" s="563"/>
      <c r="PCV2" s="563"/>
      <c r="PCW2" s="563"/>
      <c r="PCX2" s="563"/>
      <c r="PCY2" s="563"/>
      <c r="PCZ2" s="563"/>
      <c r="PDA2" s="563"/>
      <c r="PDB2" s="563"/>
      <c r="PDC2" s="563"/>
      <c r="PDD2" s="563"/>
      <c r="PDE2" s="563"/>
      <c r="PDF2" s="563"/>
      <c r="PDG2" s="563"/>
      <c r="PDH2" s="563"/>
      <c r="PDI2" s="563"/>
      <c r="PDJ2" s="563"/>
      <c r="PDK2" s="563"/>
      <c r="PDL2" s="563"/>
      <c r="PDM2" s="563"/>
      <c r="PDN2" s="563"/>
      <c r="PDO2" s="563"/>
      <c r="PDP2" s="563"/>
      <c r="PDQ2" s="563"/>
      <c r="PDR2" s="563"/>
      <c r="PDS2" s="563"/>
      <c r="PDT2" s="563"/>
      <c r="PDU2" s="563"/>
      <c r="PDV2" s="563"/>
      <c r="PDW2" s="563"/>
      <c r="PDX2" s="563"/>
      <c r="PDY2" s="563"/>
      <c r="PDZ2" s="563"/>
      <c r="PEA2" s="563"/>
      <c r="PEB2" s="563"/>
      <c r="PEC2" s="563"/>
      <c r="PED2" s="563"/>
      <c r="PEE2" s="563"/>
      <c r="PEF2" s="563"/>
      <c r="PEG2" s="563"/>
      <c r="PEH2" s="563"/>
      <c r="PEI2" s="563"/>
      <c r="PEJ2" s="563"/>
      <c r="PEK2" s="563"/>
      <c r="PEL2" s="563"/>
      <c r="PEM2" s="563"/>
      <c r="PEN2" s="563"/>
      <c r="PEO2" s="563"/>
      <c r="PEP2" s="563"/>
      <c r="PEQ2" s="563"/>
      <c r="PER2" s="563"/>
      <c r="PES2" s="563"/>
      <c r="PET2" s="563"/>
      <c r="PEU2" s="563"/>
      <c r="PEV2" s="563"/>
      <c r="PEW2" s="563"/>
      <c r="PEX2" s="563"/>
      <c r="PEY2" s="563"/>
      <c r="PEZ2" s="563"/>
      <c r="PFA2" s="563"/>
      <c r="PFB2" s="563"/>
      <c r="PFC2" s="563"/>
      <c r="PFD2" s="563"/>
      <c r="PFE2" s="563"/>
      <c r="PFF2" s="563"/>
      <c r="PFG2" s="563"/>
      <c r="PFH2" s="563"/>
      <c r="PFI2" s="563"/>
      <c r="PFJ2" s="563"/>
      <c r="PFK2" s="563"/>
      <c r="PFL2" s="563"/>
      <c r="PFM2" s="563"/>
      <c r="PFN2" s="563"/>
      <c r="PFO2" s="563"/>
      <c r="PFP2" s="563"/>
      <c r="PFQ2" s="563"/>
      <c r="PFR2" s="563"/>
      <c r="PFS2" s="563"/>
      <c r="PFT2" s="563"/>
      <c r="PFU2" s="563"/>
      <c r="PFV2" s="563"/>
      <c r="PFW2" s="563"/>
      <c r="PFX2" s="563"/>
      <c r="PFY2" s="563"/>
      <c r="PFZ2" s="563"/>
      <c r="PGA2" s="563"/>
      <c r="PGB2" s="563"/>
      <c r="PGC2" s="563"/>
      <c r="PGD2" s="563"/>
      <c r="PGE2" s="563"/>
      <c r="PGF2" s="563"/>
      <c r="PGG2" s="563"/>
      <c r="PGH2" s="563"/>
      <c r="PGI2" s="563"/>
      <c r="PGJ2" s="563"/>
      <c r="PGK2" s="563"/>
      <c r="PGL2" s="563"/>
      <c r="PGM2" s="563"/>
      <c r="PGN2" s="563"/>
      <c r="PGO2" s="563"/>
      <c r="PGP2" s="563"/>
      <c r="PGQ2" s="563"/>
      <c r="PGR2" s="563"/>
      <c r="PGS2" s="563"/>
      <c r="PGT2" s="563"/>
      <c r="PGU2" s="563"/>
      <c r="PGV2" s="563"/>
      <c r="PGW2" s="563"/>
      <c r="PGX2" s="563"/>
      <c r="PGY2" s="563"/>
      <c r="PGZ2" s="563"/>
      <c r="PHA2" s="563"/>
      <c r="PHB2" s="563"/>
      <c r="PHC2" s="563"/>
      <c r="PHD2" s="563"/>
      <c r="PHE2" s="563"/>
      <c r="PHF2" s="563"/>
      <c r="PHG2" s="563"/>
      <c r="PHH2" s="563"/>
      <c r="PHI2" s="563"/>
      <c r="PHJ2" s="563"/>
      <c r="PHK2" s="563"/>
      <c r="PHL2" s="563"/>
      <c r="PHM2" s="563"/>
      <c r="PHN2" s="563"/>
      <c r="PHO2" s="563"/>
      <c r="PHP2" s="563"/>
      <c r="PHQ2" s="563"/>
      <c r="PHR2" s="563"/>
      <c r="PHS2" s="563"/>
      <c r="PHT2" s="563"/>
      <c r="PHU2" s="563"/>
      <c r="PHV2" s="563"/>
      <c r="PHW2" s="563"/>
      <c r="PHX2" s="563"/>
      <c r="PHY2" s="563"/>
      <c r="PHZ2" s="563"/>
      <c r="PIA2" s="563"/>
      <c r="PIB2" s="563"/>
      <c r="PIC2" s="563"/>
      <c r="PID2" s="563"/>
      <c r="PIE2" s="563"/>
      <c r="PIF2" s="563"/>
      <c r="PIG2" s="563"/>
      <c r="PIH2" s="563"/>
      <c r="PII2" s="563"/>
      <c r="PIJ2" s="563"/>
      <c r="PIK2" s="563"/>
      <c r="PIL2" s="563"/>
      <c r="PIM2" s="563"/>
      <c r="PIN2" s="563"/>
      <c r="PIO2" s="563"/>
      <c r="PIP2" s="563"/>
      <c r="PIQ2" s="563"/>
      <c r="PIR2" s="563"/>
      <c r="PIS2" s="563"/>
      <c r="PIT2" s="563"/>
      <c r="PIU2" s="563"/>
      <c r="PIV2" s="563"/>
      <c r="PIW2" s="563"/>
      <c r="PIX2" s="563"/>
      <c r="PIY2" s="563"/>
      <c r="PIZ2" s="563"/>
      <c r="PJA2" s="563"/>
      <c r="PJB2" s="563"/>
      <c r="PJC2" s="563"/>
      <c r="PJD2" s="563"/>
      <c r="PJE2" s="563"/>
      <c r="PJF2" s="563"/>
      <c r="PJG2" s="563"/>
      <c r="PJH2" s="563"/>
      <c r="PJI2" s="563"/>
      <c r="PJJ2" s="563"/>
      <c r="PJK2" s="563"/>
      <c r="PJL2" s="563"/>
      <c r="PJM2" s="563"/>
      <c r="PJN2" s="563"/>
      <c r="PJO2" s="563"/>
      <c r="PJP2" s="563"/>
      <c r="PJQ2" s="563"/>
      <c r="PJR2" s="563"/>
      <c r="PJS2" s="563"/>
      <c r="PJT2" s="563"/>
      <c r="PJU2" s="563"/>
      <c r="PJV2" s="563"/>
      <c r="PJW2" s="563"/>
      <c r="PJX2" s="563"/>
      <c r="PJY2" s="563"/>
      <c r="PJZ2" s="563"/>
      <c r="PKA2" s="563"/>
      <c r="PKB2" s="563"/>
      <c r="PKC2" s="563"/>
      <c r="PKD2" s="563"/>
      <c r="PKE2" s="563"/>
      <c r="PKF2" s="563"/>
      <c r="PKG2" s="563"/>
      <c r="PKH2" s="563"/>
      <c r="PKI2" s="563"/>
      <c r="PKJ2" s="563"/>
      <c r="PKK2" s="563"/>
      <c r="PKL2" s="563"/>
      <c r="PKM2" s="563"/>
      <c r="PKN2" s="563"/>
      <c r="PKO2" s="563"/>
      <c r="PKP2" s="563"/>
      <c r="PKQ2" s="563"/>
      <c r="PKR2" s="563"/>
      <c r="PKS2" s="563"/>
      <c r="PKT2" s="563"/>
      <c r="PKU2" s="563"/>
      <c r="PKV2" s="563"/>
      <c r="PKW2" s="563"/>
      <c r="PKX2" s="563"/>
      <c r="PKY2" s="563"/>
      <c r="PKZ2" s="563"/>
      <c r="PLA2" s="563"/>
      <c r="PLB2" s="563"/>
      <c r="PLC2" s="563"/>
      <c r="PLD2" s="563"/>
      <c r="PLE2" s="563"/>
      <c r="PLF2" s="563"/>
      <c r="PLG2" s="563"/>
      <c r="PLH2" s="563"/>
      <c r="PLI2" s="563"/>
      <c r="PLJ2" s="563"/>
      <c r="PLK2" s="563"/>
      <c r="PLL2" s="563"/>
      <c r="PLM2" s="563"/>
      <c r="PLN2" s="563"/>
      <c r="PLO2" s="563"/>
      <c r="PLP2" s="563"/>
      <c r="PLQ2" s="563"/>
      <c r="PLR2" s="563"/>
      <c r="PLS2" s="563"/>
      <c r="PLT2" s="563"/>
      <c r="PLU2" s="563"/>
      <c r="PLV2" s="563"/>
      <c r="PLW2" s="563"/>
      <c r="PLX2" s="563"/>
      <c r="PLY2" s="563"/>
      <c r="PLZ2" s="563"/>
      <c r="PMA2" s="563"/>
      <c r="PMB2" s="563"/>
      <c r="PMC2" s="563"/>
      <c r="PMD2" s="563"/>
      <c r="PME2" s="563"/>
      <c r="PMF2" s="563"/>
      <c r="PMG2" s="563"/>
      <c r="PMH2" s="563"/>
      <c r="PMI2" s="563"/>
      <c r="PMJ2" s="563"/>
      <c r="PMK2" s="563"/>
      <c r="PML2" s="563"/>
      <c r="PMM2" s="563"/>
      <c r="PMN2" s="563"/>
      <c r="PMO2" s="563"/>
      <c r="PMP2" s="563"/>
      <c r="PMQ2" s="563"/>
      <c r="PMR2" s="563"/>
      <c r="PMS2" s="563"/>
      <c r="PMT2" s="563"/>
      <c r="PMU2" s="563"/>
      <c r="PMV2" s="563"/>
      <c r="PMW2" s="563"/>
      <c r="PMX2" s="563"/>
      <c r="PMY2" s="563"/>
      <c r="PMZ2" s="563"/>
      <c r="PNA2" s="563"/>
      <c r="PNB2" s="563"/>
      <c r="PNC2" s="563"/>
      <c r="PND2" s="563"/>
      <c r="PNE2" s="563"/>
      <c r="PNF2" s="563"/>
      <c r="PNG2" s="563"/>
      <c r="PNH2" s="563"/>
      <c r="PNI2" s="563"/>
      <c r="PNJ2" s="563"/>
      <c r="PNK2" s="563"/>
      <c r="PNL2" s="563"/>
      <c r="PNM2" s="563"/>
      <c r="PNN2" s="563"/>
      <c r="PNO2" s="563"/>
      <c r="PNP2" s="563"/>
      <c r="PNQ2" s="563"/>
      <c r="PNR2" s="563"/>
      <c r="PNS2" s="563"/>
      <c r="PNT2" s="563"/>
      <c r="PNU2" s="563"/>
      <c r="PNV2" s="563"/>
      <c r="PNW2" s="563"/>
      <c r="PNX2" s="563"/>
      <c r="PNY2" s="563"/>
      <c r="PNZ2" s="563"/>
      <c r="POA2" s="563"/>
      <c r="POB2" s="563"/>
      <c r="POC2" s="563"/>
      <c r="POD2" s="563"/>
      <c r="POE2" s="563"/>
      <c r="POF2" s="563"/>
      <c r="POG2" s="563"/>
      <c r="POH2" s="563"/>
      <c r="POI2" s="563"/>
      <c r="POJ2" s="563"/>
      <c r="POK2" s="563"/>
      <c r="POL2" s="563"/>
      <c r="POM2" s="563"/>
      <c r="PON2" s="563"/>
      <c r="POO2" s="563"/>
      <c r="POP2" s="563"/>
      <c r="POQ2" s="563"/>
      <c r="POR2" s="563"/>
      <c r="POS2" s="563"/>
      <c r="POT2" s="563"/>
      <c r="POU2" s="563"/>
      <c r="POV2" s="563"/>
      <c r="POW2" s="563"/>
      <c r="POX2" s="563"/>
      <c r="POY2" s="563"/>
      <c r="POZ2" s="563"/>
      <c r="PPA2" s="563"/>
      <c r="PPB2" s="563"/>
      <c r="PPC2" s="563"/>
      <c r="PPD2" s="563"/>
      <c r="PPE2" s="563"/>
      <c r="PPF2" s="563"/>
      <c r="PPG2" s="563"/>
      <c r="PPH2" s="563"/>
      <c r="PPI2" s="563"/>
      <c r="PPJ2" s="563"/>
      <c r="PPK2" s="563"/>
      <c r="PPL2" s="563"/>
      <c r="PPM2" s="563"/>
      <c r="PPN2" s="563"/>
      <c r="PPO2" s="563"/>
      <c r="PPP2" s="563"/>
      <c r="PPQ2" s="563"/>
      <c r="PPR2" s="563"/>
      <c r="PPS2" s="563"/>
      <c r="PPT2" s="563"/>
      <c r="PPU2" s="563"/>
      <c r="PPV2" s="563"/>
      <c r="PPW2" s="563"/>
      <c r="PPX2" s="563"/>
      <c r="PPY2" s="563"/>
      <c r="PPZ2" s="563"/>
      <c r="PQA2" s="563"/>
      <c r="PQB2" s="563"/>
      <c r="PQC2" s="563"/>
      <c r="PQD2" s="563"/>
      <c r="PQE2" s="563"/>
      <c r="PQF2" s="563"/>
      <c r="PQG2" s="563"/>
      <c r="PQH2" s="563"/>
      <c r="PQI2" s="563"/>
      <c r="PQJ2" s="563"/>
      <c r="PQK2" s="563"/>
      <c r="PQL2" s="563"/>
      <c r="PQM2" s="563"/>
      <c r="PQN2" s="563"/>
      <c r="PQO2" s="563"/>
      <c r="PQP2" s="563"/>
      <c r="PQQ2" s="563"/>
      <c r="PQR2" s="563"/>
      <c r="PQS2" s="563"/>
      <c r="PQT2" s="563"/>
      <c r="PQU2" s="563"/>
      <c r="PQV2" s="563"/>
      <c r="PQW2" s="563"/>
      <c r="PQX2" s="563"/>
      <c r="PQY2" s="563"/>
      <c r="PQZ2" s="563"/>
      <c r="PRA2" s="563"/>
      <c r="PRB2" s="563"/>
      <c r="PRC2" s="563"/>
      <c r="PRD2" s="563"/>
      <c r="PRE2" s="563"/>
      <c r="PRF2" s="563"/>
      <c r="PRG2" s="563"/>
      <c r="PRH2" s="563"/>
      <c r="PRI2" s="563"/>
      <c r="PRJ2" s="563"/>
      <c r="PRK2" s="563"/>
      <c r="PRL2" s="563"/>
      <c r="PRM2" s="563"/>
      <c r="PRN2" s="563"/>
      <c r="PRO2" s="563"/>
      <c r="PRP2" s="563"/>
      <c r="PRQ2" s="563"/>
      <c r="PRR2" s="563"/>
      <c r="PRS2" s="563"/>
      <c r="PRT2" s="563"/>
      <c r="PRU2" s="563"/>
      <c r="PRV2" s="563"/>
      <c r="PRW2" s="563"/>
      <c r="PRX2" s="563"/>
      <c r="PRY2" s="563"/>
      <c r="PRZ2" s="563"/>
      <c r="PSA2" s="563"/>
      <c r="PSB2" s="563"/>
      <c r="PSC2" s="563"/>
      <c r="PSD2" s="563"/>
      <c r="PSE2" s="563"/>
      <c r="PSF2" s="563"/>
      <c r="PSG2" s="563"/>
      <c r="PSH2" s="563"/>
      <c r="PSI2" s="563"/>
      <c r="PSJ2" s="563"/>
      <c r="PSK2" s="563"/>
      <c r="PSL2" s="563"/>
      <c r="PSM2" s="563"/>
      <c r="PSN2" s="563"/>
      <c r="PSO2" s="563"/>
      <c r="PSP2" s="563"/>
      <c r="PSQ2" s="563"/>
      <c r="PSR2" s="563"/>
      <c r="PSS2" s="563"/>
      <c r="PST2" s="563"/>
      <c r="PSU2" s="563"/>
      <c r="PSV2" s="563"/>
      <c r="PSW2" s="563"/>
      <c r="PSX2" s="563"/>
      <c r="PSY2" s="563"/>
      <c r="PSZ2" s="563"/>
      <c r="PTA2" s="563"/>
      <c r="PTB2" s="563"/>
      <c r="PTC2" s="563"/>
      <c r="PTD2" s="563"/>
      <c r="PTE2" s="563"/>
      <c r="PTF2" s="563"/>
      <c r="PTG2" s="563"/>
      <c r="PTH2" s="563"/>
      <c r="PTI2" s="563"/>
      <c r="PTJ2" s="563"/>
      <c r="PTK2" s="563"/>
      <c r="PTL2" s="563"/>
      <c r="PTM2" s="563"/>
      <c r="PTN2" s="563"/>
      <c r="PTO2" s="563"/>
      <c r="PTP2" s="563"/>
      <c r="PTQ2" s="563"/>
      <c r="PTR2" s="563"/>
      <c r="PTS2" s="563"/>
      <c r="PTT2" s="563"/>
      <c r="PTU2" s="563"/>
      <c r="PTV2" s="563"/>
      <c r="PTW2" s="563"/>
      <c r="PTX2" s="563"/>
      <c r="PTY2" s="563"/>
      <c r="PTZ2" s="563"/>
      <c r="PUA2" s="563"/>
      <c r="PUB2" s="563"/>
      <c r="PUC2" s="563"/>
      <c r="PUD2" s="563"/>
      <c r="PUE2" s="563"/>
      <c r="PUF2" s="563"/>
      <c r="PUG2" s="563"/>
      <c r="PUH2" s="563"/>
      <c r="PUI2" s="563"/>
      <c r="PUJ2" s="563"/>
      <c r="PUK2" s="563"/>
      <c r="PUL2" s="563"/>
      <c r="PUM2" s="563"/>
      <c r="PUN2" s="563"/>
      <c r="PUO2" s="563"/>
      <c r="PUP2" s="563"/>
      <c r="PUQ2" s="563"/>
      <c r="PUR2" s="563"/>
      <c r="PUS2" s="563"/>
      <c r="PUT2" s="563"/>
      <c r="PUU2" s="563"/>
      <c r="PUV2" s="563"/>
      <c r="PUW2" s="563"/>
      <c r="PUX2" s="563"/>
      <c r="PUY2" s="563"/>
      <c r="PUZ2" s="563"/>
      <c r="PVA2" s="563"/>
      <c r="PVB2" s="563"/>
      <c r="PVC2" s="563"/>
      <c r="PVD2" s="563"/>
      <c r="PVE2" s="563"/>
      <c r="PVF2" s="563"/>
      <c r="PVG2" s="563"/>
      <c r="PVH2" s="563"/>
      <c r="PVI2" s="563"/>
      <c r="PVJ2" s="563"/>
      <c r="PVK2" s="563"/>
      <c r="PVL2" s="563"/>
      <c r="PVM2" s="563"/>
      <c r="PVN2" s="563"/>
      <c r="PVO2" s="563"/>
      <c r="PVP2" s="563"/>
      <c r="PVQ2" s="563"/>
      <c r="PVR2" s="563"/>
      <c r="PVS2" s="563"/>
      <c r="PVT2" s="563"/>
      <c r="PVU2" s="563"/>
      <c r="PVV2" s="563"/>
      <c r="PVW2" s="563"/>
      <c r="PVX2" s="563"/>
      <c r="PVY2" s="563"/>
      <c r="PVZ2" s="563"/>
      <c r="PWA2" s="563"/>
      <c r="PWB2" s="563"/>
      <c r="PWC2" s="563"/>
      <c r="PWD2" s="563"/>
      <c r="PWE2" s="563"/>
      <c r="PWF2" s="563"/>
      <c r="PWG2" s="563"/>
      <c r="PWH2" s="563"/>
      <c r="PWI2" s="563"/>
      <c r="PWJ2" s="563"/>
      <c r="PWK2" s="563"/>
      <c r="PWL2" s="563"/>
      <c r="PWM2" s="563"/>
      <c r="PWN2" s="563"/>
      <c r="PWO2" s="563"/>
      <c r="PWP2" s="563"/>
      <c r="PWQ2" s="563"/>
      <c r="PWR2" s="563"/>
      <c r="PWS2" s="563"/>
      <c r="PWT2" s="563"/>
      <c r="PWU2" s="563"/>
      <c r="PWV2" s="563"/>
      <c r="PWW2" s="563"/>
      <c r="PWX2" s="563"/>
      <c r="PWY2" s="563"/>
      <c r="PWZ2" s="563"/>
      <c r="PXA2" s="563"/>
      <c r="PXB2" s="563"/>
      <c r="PXC2" s="563"/>
      <c r="PXD2" s="563"/>
      <c r="PXE2" s="563"/>
      <c r="PXF2" s="563"/>
      <c r="PXG2" s="563"/>
      <c r="PXH2" s="563"/>
      <c r="PXI2" s="563"/>
      <c r="PXJ2" s="563"/>
      <c r="PXK2" s="563"/>
      <c r="PXL2" s="563"/>
      <c r="PXM2" s="563"/>
      <c r="PXN2" s="563"/>
      <c r="PXO2" s="563"/>
      <c r="PXP2" s="563"/>
      <c r="PXQ2" s="563"/>
      <c r="PXR2" s="563"/>
      <c r="PXS2" s="563"/>
      <c r="PXT2" s="563"/>
      <c r="PXU2" s="563"/>
      <c r="PXV2" s="563"/>
      <c r="PXW2" s="563"/>
      <c r="PXX2" s="563"/>
      <c r="PXY2" s="563"/>
      <c r="PXZ2" s="563"/>
      <c r="PYA2" s="563"/>
      <c r="PYB2" s="563"/>
      <c r="PYC2" s="563"/>
      <c r="PYD2" s="563"/>
      <c r="PYE2" s="563"/>
      <c r="PYF2" s="563"/>
      <c r="PYG2" s="563"/>
      <c r="PYH2" s="563"/>
      <c r="PYI2" s="563"/>
      <c r="PYJ2" s="563"/>
      <c r="PYK2" s="563"/>
      <c r="PYL2" s="563"/>
      <c r="PYM2" s="563"/>
      <c r="PYN2" s="563"/>
      <c r="PYO2" s="563"/>
      <c r="PYP2" s="563"/>
      <c r="PYQ2" s="563"/>
      <c r="PYR2" s="563"/>
      <c r="PYS2" s="563"/>
      <c r="PYT2" s="563"/>
      <c r="PYU2" s="563"/>
      <c r="PYV2" s="563"/>
      <c r="PYW2" s="563"/>
      <c r="PYX2" s="563"/>
      <c r="PYY2" s="563"/>
      <c r="PYZ2" s="563"/>
      <c r="PZA2" s="563"/>
      <c r="PZB2" s="563"/>
      <c r="PZC2" s="563"/>
      <c r="PZD2" s="563"/>
      <c r="PZE2" s="563"/>
      <c r="PZF2" s="563"/>
      <c r="PZG2" s="563"/>
      <c r="PZH2" s="563"/>
      <c r="PZI2" s="563"/>
      <c r="PZJ2" s="563"/>
      <c r="PZK2" s="563"/>
      <c r="PZL2" s="563"/>
      <c r="PZM2" s="563"/>
      <c r="PZN2" s="563"/>
      <c r="PZO2" s="563"/>
      <c r="PZP2" s="563"/>
      <c r="PZQ2" s="563"/>
      <c r="PZR2" s="563"/>
      <c r="PZS2" s="563"/>
      <c r="PZT2" s="563"/>
      <c r="PZU2" s="563"/>
      <c r="PZV2" s="563"/>
      <c r="PZW2" s="563"/>
      <c r="PZX2" s="563"/>
      <c r="PZY2" s="563"/>
      <c r="PZZ2" s="563"/>
      <c r="QAA2" s="563"/>
      <c r="QAB2" s="563"/>
      <c r="QAC2" s="563"/>
      <c r="QAD2" s="563"/>
      <c r="QAE2" s="563"/>
      <c r="QAF2" s="563"/>
      <c r="QAG2" s="563"/>
      <c r="QAH2" s="563"/>
      <c r="QAI2" s="563"/>
      <c r="QAJ2" s="563"/>
      <c r="QAK2" s="563"/>
      <c r="QAL2" s="563"/>
      <c r="QAM2" s="563"/>
      <c r="QAN2" s="563"/>
      <c r="QAO2" s="563"/>
      <c r="QAP2" s="563"/>
      <c r="QAQ2" s="563"/>
      <c r="QAR2" s="563"/>
      <c r="QAS2" s="563"/>
      <c r="QAT2" s="563"/>
      <c r="QAU2" s="563"/>
      <c r="QAV2" s="563"/>
      <c r="QAW2" s="563"/>
      <c r="QAX2" s="563"/>
      <c r="QAY2" s="563"/>
      <c r="QAZ2" s="563"/>
      <c r="QBA2" s="563"/>
      <c r="QBB2" s="563"/>
      <c r="QBC2" s="563"/>
      <c r="QBD2" s="563"/>
      <c r="QBE2" s="563"/>
      <c r="QBF2" s="563"/>
      <c r="QBG2" s="563"/>
      <c r="QBH2" s="563"/>
      <c r="QBI2" s="563"/>
      <c r="QBJ2" s="563"/>
      <c r="QBK2" s="563"/>
      <c r="QBL2" s="563"/>
      <c r="QBM2" s="563"/>
      <c r="QBN2" s="563"/>
      <c r="QBO2" s="563"/>
      <c r="QBP2" s="563"/>
      <c r="QBQ2" s="563"/>
      <c r="QBR2" s="563"/>
      <c r="QBS2" s="563"/>
      <c r="QBT2" s="563"/>
      <c r="QBU2" s="563"/>
      <c r="QBV2" s="563"/>
      <c r="QBW2" s="563"/>
      <c r="QBX2" s="563"/>
      <c r="QBY2" s="563"/>
      <c r="QBZ2" s="563"/>
      <c r="QCA2" s="563"/>
      <c r="QCB2" s="563"/>
      <c r="QCC2" s="563"/>
      <c r="QCD2" s="563"/>
      <c r="QCE2" s="563"/>
      <c r="QCF2" s="563"/>
      <c r="QCG2" s="563"/>
      <c r="QCH2" s="563"/>
      <c r="QCI2" s="563"/>
      <c r="QCJ2" s="563"/>
      <c r="QCK2" s="563"/>
      <c r="QCL2" s="563"/>
      <c r="QCM2" s="563"/>
      <c r="QCN2" s="563"/>
      <c r="QCO2" s="563"/>
      <c r="QCP2" s="563"/>
      <c r="QCQ2" s="563"/>
      <c r="QCR2" s="563"/>
      <c r="QCS2" s="563"/>
      <c r="QCT2" s="563"/>
      <c r="QCU2" s="563"/>
      <c r="QCV2" s="563"/>
      <c r="QCW2" s="563"/>
      <c r="QCX2" s="563"/>
      <c r="QCY2" s="563"/>
      <c r="QCZ2" s="563"/>
      <c r="QDA2" s="563"/>
      <c r="QDB2" s="563"/>
      <c r="QDC2" s="563"/>
      <c r="QDD2" s="563"/>
      <c r="QDE2" s="563"/>
      <c r="QDF2" s="563"/>
      <c r="QDG2" s="563"/>
      <c r="QDH2" s="563"/>
      <c r="QDI2" s="563"/>
      <c r="QDJ2" s="563"/>
      <c r="QDK2" s="563"/>
      <c r="QDL2" s="563"/>
      <c r="QDM2" s="563"/>
      <c r="QDN2" s="563"/>
      <c r="QDO2" s="563"/>
      <c r="QDP2" s="563"/>
      <c r="QDQ2" s="563"/>
      <c r="QDR2" s="563"/>
      <c r="QDS2" s="563"/>
      <c r="QDT2" s="563"/>
      <c r="QDU2" s="563"/>
      <c r="QDV2" s="563"/>
      <c r="QDW2" s="563"/>
      <c r="QDX2" s="563"/>
      <c r="QDY2" s="563"/>
      <c r="QDZ2" s="563"/>
      <c r="QEA2" s="563"/>
      <c r="QEB2" s="563"/>
      <c r="QEC2" s="563"/>
      <c r="QED2" s="563"/>
      <c r="QEE2" s="563"/>
      <c r="QEF2" s="563"/>
      <c r="QEG2" s="563"/>
      <c r="QEH2" s="563"/>
      <c r="QEI2" s="563"/>
      <c r="QEJ2" s="563"/>
      <c r="QEK2" s="563"/>
      <c r="QEL2" s="563"/>
      <c r="QEM2" s="563"/>
      <c r="QEN2" s="563"/>
      <c r="QEO2" s="563"/>
      <c r="QEP2" s="563"/>
      <c r="QEQ2" s="563"/>
      <c r="QER2" s="563"/>
      <c r="QES2" s="563"/>
      <c r="QET2" s="563"/>
      <c r="QEU2" s="563"/>
      <c r="QEV2" s="563"/>
      <c r="QEW2" s="563"/>
      <c r="QEX2" s="563"/>
      <c r="QEY2" s="563"/>
      <c r="QEZ2" s="563"/>
      <c r="QFA2" s="563"/>
      <c r="QFB2" s="563"/>
      <c r="QFC2" s="563"/>
      <c r="QFD2" s="563"/>
      <c r="QFE2" s="563"/>
      <c r="QFF2" s="563"/>
      <c r="QFG2" s="563"/>
      <c r="QFH2" s="563"/>
      <c r="QFI2" s="563"/>
      <c r="QFJ2" s="563"/>
      <c r="QFK2" s="563"/>
      <c r="QFL2" s="563"/>
      <c r="QFM2" s="563"/>
      <c r="QFN2" s="563"/>
      <c r="QFO2" s="563"/>
      <c r="QFP2" s="563"/>
      <c r="QFQ2" s="563"/>
      <c r="QFR2" s="563"/>
      <c r="QFS2" s="563"/>
      <c r="QFT2" s="563"/>
      <c r="QFU2" s="563"/>
      <c r="QFV2" s="563"/>
      <c r="QFW2" s="563"/>
      <c r="QFX2" s="563"/>
      <c r="QFY2" s="563"/>
      <c r="QFZ2" s="563"/>
      <c r="QGA2" s="563"/>
      <c r="QGB2" s="563"/>
      <c r="QGC2" s="563"/>
      <c r="QGD2" s="563"/>
      <c r="QGE2" s="563"/>
      <c r="QGF2" s="563"/>
      <c r="QGG2" s="563"/>
      <c r="QGH2" s="563"/>
      <c r="QGI2" s="563"/>
      <c r="QGJ2" s="563"/>
      <c r="QGK2" s="563"/>
      <c r="QGL2" s="563"/>
      <c r="QGM2" s="563"/>
      <c r="QGN2" s="563"/>
      <c r="QGO2" s="563"/>
      <c r="QGP2" s="563"/>
      <c r="QGQ2" s="563"/>
      <c r="QGR2" s="563"/>
      <c r="QGS2" s="563"/>
      <c r="QGT2" s="563"/>
      <c r="QGU2" s="563"/>
      <c r="QGV2" s="563"/>
      <c r="QGW2" s="563"/>
      <c r="QGX2" s="563"/>
      <c r="QGY2" s="563"/>
      <c r="QGZ2" s="563"/>
      <c r="QHA2" s="563"/>
      <c r="QHB2" s="563"/>
      <c r="QHC2" s="563"/>
      <c r="QHD2" s="563"/>
      <c r="QHE2" s="563"/>
      <c r="QHF2" s="563"/>
      <c r="QHG2" s="563"/>
      <c r="QHH2" s="563"/>
      <c r="QHI2" s="563"/>
      <c r="QHJ2" s="563"/>
      <c r="QHK2" s="563"/>
      <c r="QHL2" s="563"/>
      <c r="QHM2" s="563"/>
      <c r="QHN2" s="563"/>
      <c r="QHO2" s="563"/>
      <c r="QHP2" s="563"/>
      <c r="QHQ2" s="563"/>
      <c r="QHR2" s="563"/>
      <c r="QHS2" s="563"/>
      <c r="QHT2" s="563"/>
      <c r="QHU2" s="563"/>
      <c r="QHV2" s="563"/>
      <c r="QHW2" s="563"/>
      <c r="QHX2" s="563"/>
      <c r="QHY2" s="563"/>
      <c r="QHZ2" s="563"/>
      <c r="QIA2" s="563"/>
      <c r="QIB2" s="563"/>
      <c r="QIC2" s="563"/>
      <c r="QID2" s="563"/>
      <c r="QIE2" s="563"/>
      <c r="QIF2" s="563"/>
      <c r="QIG2" s="563"/>
      <c r="QIH2" s="563"/>
      <c r="QII2" s="563"/>
      <c r="QIJ2" s="563"/>
      <c r="QIK2" s="563"/>
      <c r="QIL2" s="563"/>
      <c r="QIM2" s="563"/>
      <c r="QIN2" s="563"/>
      <c r="QIO2" s="563"/>
      <c r="QIP2" s="563"/>
      <c r="QIQ2" s="563"/>
      <c r="QIR2" s="563"/>
      <c r="QIS2" s="563"/>
      <c r="QIT2" s="563"/>
      <c r="QIU2" s="563"/>
      <c r="QIV2" s="563"/>
      <c r="QIW2" s="563"/>
      <c r="QIX2" s="563"/>
      <c r="QIY2" s="563"/>
      <c r="QIZ2" s="563"/>
      <c r="QJA2" s="563"/>
      <c r="QJB2" s="563"/>
      <c r="QJC2" s="563"/>
      <c r="QJD2" s="563"/>
      <c r="QJE2" s="563"/>
      <c r="QJF2" s="563"/>
      <c r="QJG2" s="563"/>
      <c r="QJH2" s="563"/>
      <c r="QJI2" s="563"/>
      <c r="QJJ2" s="563"/>
      <c r="QJK2" s="563"/>
      <c r="QJL2" s="563"/>
      <c r="QJM2" s="563"/>
      <c r="QJN2" s="563"/>
      <c r="QJO2" s="563"/>
      <c r="QJP2" s="563"/>
      <c r="QJQ2" s="563"/>
      <c r="QJR2" s="563"/>
      <c r="QJS2" s="563"/>
      <c r="QJT2" s="563"/>
      <c r="QJU2" s="563"/>
      <c r="QJV2" s="563"/>
      <c r="QJW2" s="563"/>
      <c r="QJX2" s="563"/>
      <c r="QJY2" s="563"/>
      <c r="QJZ2" s="563"/>
      <c r="QKA2" s="563"/>
      <c r="QKB2" s="563"/>
      <c r="QKC2" s="563"/>
      <c r="QKD2" s="563"/>
      <c r="QKE2" s="563"/>
      <c r="QKF2" s="563"/>
      <c r="QKG2" s="563"/>
      <c r="QKH2" s="563"/>
      <c r="QKI2" s="563"/>
      <c r="QKJ2" s="563"/>
      <c r="QKK2" s="563"/>
      <c r="QKL2" s="563"/>
      <c r="QKM2" s="563"/>
      <c r="QKN2" s="563"/>
      <c r="QKO2" s="563"/>
      <c r="QKP2" s="563"/>
      <c r="QKQ2" s="563"/>
      <c r="QKR2" s="563"/>
      <c r="QKS2" s="563"/>
      <c r="QKT2" s="563"/>
      <c r="QKU2" s="563"/>
      <c r="QKV2" s="563"/>
      <c r="QKW2" s="563"/>
      <c r="QKX2" s="563"/>
      <c r="QKY2" s="563"/>
      <c r="QKZ2" s="563"/>
      <c r="QLA2" s="563"/>
      <c r="QLB2" s="563"/>
      <c r="QLC2" s="563"/>
      <c r="QLD2" s="563"/>
      <c r="QLE2" s="563"/>
      <c r="QLF2" s="563"/>
      <c r="QLG2" s="563"/>
      <c r="QLH2" s="563"/>
      <c r="QLI2" s="563"/>
      <c r="QLJ2" s="563"/>
      <c r="QLK2" s="563"/>
      <c r="QLL2" s="563"/>
      <c r="QLM2" s="563"/>
      <c r="QLN2" s="563"/>
      <c r="QLO2" s="563"/>
      <c r="QLP2" s="563"/>
      <c r="QLQ2" s="563"/>
      <c r="QLR2" s="563"/>
      <c r="QLS2" s="563"/>
      <c r="QLT2" s="563"/>
      <c r="QLU2" s="563"/>
      <c r="QLV2" s="563"/>
      <c r="QLW2" s="563"/>
      <c r="QLX2" s="563"/>
      <c r="QLY2" s="563"/>
      <c r="QLZ2" s="563"/>
      <c r="QMA2" s="563"/>
      <c r="QMB2" s="563"/>
      <c r="QMC2" s="563"/>
      <c r="QMD2" s="563"/>
      <c r="QME2" s="563"/>
      <c r="QMF2" s="563"/>
      <c r="QMG2" s="563"/>
      <c r="QMH2" s="563"/>
      <c r="QMI2" s="563"/>
      <c r="QMJ2" s="563"/>
      <c r="QMK2" s="563"/>
      <c r="QML2" s="563"/>
      <c r="QMM2" s="563"/>
      <c r="QMN2" s="563"/>
      <c r="QMO2" s="563"/>
      <c r="QMP2" s="563"/>
      <c r="QMQ2" s="563"/>
      <c r="QMR2" s="563"/>
      <c r="QMS2" s="563"/>
      <c r="QMT2" s="563"/>
      <c r="QMU2" s="563"/>
      <c r="QMV2" s="563"/>
      <c r="QMW2" s="563"/>
      <c r="QMX2" s="563"/>
      <c r="QMY2" s="563"/>
      <c r="QMZ2" s="563"/>
      <c r="QNA2" s="563"/>
      <c r="QNB2" s="563"/>
      <c r="QNC2" s="563"/>
      <c r="QND2" s="563"/>
      <c r="QNE2" s="563"/>
      <c r="QNF2" s="563"/>
      <c r="QNG2" s="563"/>
      <c r="QNH2" s="563"/>
      <c r="QNI2" s="563"/>
      <c r="QNJ2" s="563"/>
      <c r="QNK2" s="563"/>
      <c r="QNL2" s="563"/>
      <c r="QNM2" s="563"/>
      <c r="QNN2" s="563"/>
      <c r="QNO2" s="563"/>
      <c r="QNP2" s="563"/>
      <c r="QNQ2" s="563"/>
      <c r="QNR2" s="563"/>
      <c r="QNS2" s="563"/>
      <c r="QNT2" s="563"/>
      <c r="QNU2" s="563"/>
      <c r="QNV2" s="563"/>
      <c r="QNW2" s="563"/>
      <c r="QNX2" s="563"/>
      <c r="QNY2" s="563"/>
      <c r="QNZ2" s="563"/>
      <c r="QOA2" s="563"/>
      <c r="QOB2" s="563"/>
      <c r="QOC2" s="563"/>
      <c r="QOD2" s="563"/>
      <c r="QOE2" s="563"/>
      <c r="QOF2" s="563"/>
      <c r="QOG2" s="563"/>
      <c r="QOH2" s="563"/>
      <c r="QOI2" s="563"/>
      <c r="QOJ2" s="563"/>
      <c r="QOK2" s="563"/>
      <c r="QOL2" s="563"/>
      <c r="QOM2" s="563"/>
      <c r="QON2" s="563"/>
      <c r="QOO2" s="563"/>
      <c r="QOP2" s="563"/>
      <c r="QOQ2" s="563"/>
      <c r="QOR2" s="563"/>
      <c r="QOS2" s="563"/>
      <c r="QOT2" s="563"/>
      <c r="QOU2" s="563"/>
      <c r="QOV2" s="563"/>
      <c r="QOW2" s="563"/>
      <c r="QOX2" s="563"/>
      <c r="QOY2" s="563"/>
      <c r="QOZ2" s="563"/>
      <c r="QPA2" s="563"/>
      <c r="QPB2" s="563"/>
      <c r="QPC2" s="563"/>
      <c r="QPD2" s="563"/>
      <c r="QPE2" s="563"/>
      <c r="QPF2" s="563"/>
      <c r="QPG2" s="563"/>
      <c r="QPH2" s="563"/>
      <c r="QPI2" s="563"/>
      <c r="QPJ2" s="563"/>
      <c r="QPK2" s="563"/>
      <c r="QPL2" s="563"/>
      <c r="QPM2" s="563"/>
      <c r="QPN2" s="563"/>
      <c r="QPO2" s="563"/>
      <c r="QPP2" s="563"/>
      <c r="QPQ2" s="563"/>
      <c r="QPR2" s="563"/>
      <c r="QPS2" s="563"/>
      <c r="QPT2" s="563"/>
      <c r="QPU2" s="563"/>
      <c r="QPV2" s="563"/>
      <c r="QPW2" s="563"/>
      <c r="QPX2" s="563"/>
      <c r="QPY2" s="563"/>
      <c r="QPZ2" s="563"/>
      <c r="QQA2" s="563"/>
      <c r="QQB2" s="563"/>
      <c r="QQC2" s="563"/>
      <c r="QQD2" s="563"/>
      <c r="QQE2" s="563"/>
      <c r="QQF2" s="563"/>
      <c r="QQG2" s="563"/>
      <c r="QQH2" s="563"/>
      <c r="QQI2" s="563"/>
      <c r="QQJ2" s="563"/>
      <c r="QQK2" s="563"/>
      <c r="QQL2" s="563"/>
      <c r="QQM2" s="563"/>
      <c r="QQN2" s="563"/>
      <c r="QQO2" s="563"/>
      <c r="QQP2" s="563"/>
      <c r="QQQ2" s="563"/>
      <c r="QQR2" s="563"/>
      <c r="QQS2" s="563"/>
      <c r="QQT2" s="563"/>
      <c r="QQU2" s="563"/>
      <c r="QQV2" s="563"/>
      <c r="QQW2" s="563"/>
      <c r="QQX2" s="563"/>
      <c r="QQY2" s="563"/>
      <c r="QQZ2" s="563"/>
      <c r="QRA2" s="563"/>
      <c r="QRB2" s="563"/>
      <c r="QRC2" s="563"/>
      <c r="QRD2" s="563"/>
      <c r="QRE2" s="563"/>
      <c r="QRF2" s="563"/>
      <c r="QRG2" s="563"/>
      <c r="QRH2" s="563"/>
      <c r="QRI2" s="563"/>
      <c r="QRJ2" s="563"/>
      <c r="QRK2" s="563"/>
      <c r="QRL2" s="563"/>
      <c r="QRM2" s="563"/>
      <c r="QRN2" s="563"/>
      <c r="QRO2" s="563"/>
      <c r="QRP2" s="563"/>
      <c r="QRQ2" s="563"/>
      <c r="QRR2" s="563"/>
      <c r="QRS2" s="563"/>
      <c r="QRT2" s="563"/>
      <c r="QRU2" s="563"/>
      <c r="QRV2" s="563"/>
      <c r="QRW2" s="563"/>
      <c r="QRX2" s="563"/>
      <c r="QRY2" s="563"/>
      <c r="QRZ2" s="563"/>
      <c r="QSA2" s="563"/>
      <c r="QSB2" s="563"/>
      <c r="QSC2" s="563"/>
      <c r="QSD2" s="563"/>
      <c r="QSE2" s="563"/>
      <c r="QSF2" s="563"/>
      <c r="QSG2" s="563"/>
      <c r="QSH2" s="563"/>
      <c r="QSI2" s="563"/>
      <c r="QSJ2" s="563"/>
      <c r="QSK2" s="563"/>
      <c r="QSL2" s="563"/>
      <c r="QSM2" s="563"/>
      <c r="QSN2" s="563"/>
      <c r="QSO2" s="563"/>
      <c r="QSP2" s="563"/>
      <c r="QSQ2" s="563"/>
      <c r="QSR2" s="563"/>
      <c r="QSS2" s="563"/>
      <c r="QST2" s="563"/>
      <c r="QSU2" s="563"/>
      <c r="QSV2" s="563"/>
      <c r="QSW2" s="563"/>
      <c r="QSX2" s="563"/>
      <c r="QSY2" s="563"/>
      <c r="QSZ2" s="563"/>
      <c r="QTA2" s="563"/>
      <c r="QTB2" s="563"/>
      <c r="QTC2" s="563"/>
      <c r="QTD2" s="563"/>
      <c r="QTE2" s="563"/>
      <c r="QTF2" s="563"/>
      <c r="QTG2" s="563"/>
      <c r="QTH2" s="563"/>
      <c r="QTI2" s="563"/>
      <c r="QTJ2" s="563"/>
      <c r="QTK2" s="563"/>
      <c r="QTL2" s="563"/>
      <c r="QTM2" s="563"/>
      <c r="QTN2" s="563"/>
      <c r="QTO2" s="563"/>
      <c r="QTP2" s="563"/>
      <c r="QTQ2" s="563"/>
      <c r="QTR2" s="563"/>
      <c r="QTS2" s="563"/>
      <c r="QTT2" s="563"/>
      <c r="QTU2" s="563"/>
      <c r="QTV2" s="563"/>
      <c r="QTW2" s="563"/>
      <c r="QTX2" s="563"/>
      <c r="QTY2" s="563"/>
      <c r="QTZ2" s="563"/>
      <c r="QUA2" s="563"/>
      <c r="QUB2" s="563"/>
      <c r="QUC2" s="563"/>
      <c r="QUD2" s="563"/>
      <c r="QUE2" s="563"/>
      <c r="QUF2" s="563"/>
      <c r="QUG2" s="563"/>
      <c r="QUH2" s="563"/>
      <c r="QUI2" s="563"/>
      <c r="QUJ2" s="563"/>
      <c r="QUK2" s="563"/>
      <c r="QUL2" s="563"/>
      <c r="QUM2" s="563"/>
      <c r="QUN2" s="563"/>
      <c r="QUO2" s="563"/>
      <c r="QUP2" s="563"/>
      <c r="QUQ2" s="563"/>
      <c r="QUR2" s="563"/>
      <c r="QUS2" s="563"/>
      <c r="QUT2" s="563"/>
      <c r="QUU2" s="563"/>
      <c r="QUV2" s="563"/>
      <c r="QUW2" s="563"/>
      <c r="QUX2" s="563"/>
      <c r="QUY2" s="563"/>
      <c r="QUZ2" s="563"/>
      <c r="QVA2" s="563"/>
      <c r="QVB2" s="563"/>
      <c r="QVC2" s="563"/>
      <c r="QVD2" s="563"/>
      <c r="QVE2" s="563"/>
      <c r="QVF2" s="563"/>
      <c r="QVG2" s="563"/>
      <c r="QVH2" s="563"/>
      <c r="QVI2" s="563"/>
      <c r="QVJ2" s="563"/>
      <c r="QVK2" s="563"/>
      <c r="QVL2" s="563"/>
      <c r="QVM2" s="563"/>
      <c r="QVN2" s="563"/>
      <c r="QVO2" s="563"/>
      <c r="QVP2" s="563"/>
      <c r="QVQ2" s="563"/>
      <c r="QVR2" s="563"/>
      <c r="QVS2" s="563"/>
      <c r="QVT2" s="563"/>
      <c r="QVU2" s="563"/>
      <c r="QVV2" s="563"/>
      <c r="QVW2" s="563"/>
      <c r="QVX2" s="563"/>
      <c r="QVY2" s="563"/>
      <c r="QVZ2" s="563"/>
      <c r="QWA2" s="563"/>
      <c r="QWB2" s="563"/>
      <c r="QWC2" s="563"/>
      <c r="QWD2" s="563"/>
      <c r="QWE2" s="563"/>
      <c r="QWF2" s="563"/>
      <c r="QWG2" s="563"/>
      <c r="QWH2" s="563"/>
      <c r="QWI2" s="563"/>
      <c r="QWJ2" s="563"/>
      <c r="QWK2" s="563"/>
      <c r="QWL2" s="563"/>
      <c r="QWM2" s="563"/>
      <c r="QWN2" s="563"/>
      <c r="QWO2" s="563"/>
      <c r="QWP2" s="563"/>
      <c r="QWQ2" s="563"/>
      <c r="QWR2" s="563"/>
      <c r="QWS2" s="563"/>
      <c r="QWT2" s="563"/>
      <c r="QWU2" s="563"/>
      <c r="QWV2" s="563"/>
      <c r="QWW2" s="563"/>
      <c r="QWX2" s="563"/>
      <c r="QWY2" s="563"/>
      <c r="QWZ2" s="563"/>
      <c r="QXA2" s="563"/>
      <c r="QXB2" s="563"/>
      <c r="QXC2" s="563"/>
      <c r="QXD2" s="563"/>
      <c r="QXE2" s="563"/>
      <c r="QXF2" s="563"/>
      <c r="QXG2" s="563"/>
      <c r="QXH2" s="563"/>
      <c r="QXI2" s="563"/>
      <c r="QXJ2" s="563"/>
      <c r="QXK2" s="563"/>
      <c r="QXL2" s="563"/>
      <c r="QXM2" s="563"/>
      <c r="QXN2" s="563"/>
      <c r="QXO2" s="563"/>
      <c r="QXP2" s="563"/>
      <c r="QXQ2" s="563"/>
      <c r="QXR2" s="563"/>
      <c r="QXS2" s="563"/>
      <c r="QXT2" s="563"/>
      <c r="QXU2" s="563"/>
      <c r="QXV2" s="563"/>
      <c r="QXW2" s="563"/>
      <c r="QXX2" s="563"/>
      <c r="QXY2" s="563"/>
      <c r="QXZ2" s="563"/>
      <c r="QYA2" s="563"/>
      <c r="QYB2" s="563"/>
      <c r="QYC2" s="563"/>
      <c r="QYD2" s="563"/>
      <c r="QYE2" s="563"/>
      <c r="QYF2" s="563"/>
      <c r="QYG2" s="563"/>
      <c r="QYH2" s="563"/>
      <c r="QYI2" s="563"/>
      <c r="QYJ2" s="563"/>
      <c r="QYK2" s="563"/>
      <c r="QYL2" s="563"/>
      <c r="QYM2" s="563"/>
      <c r="QYN2" s="563"/>
      <c r="QYO2" s="563"/>
      <c r="QYP2" s="563"/>
      <c r="QYQ2" s="563"/>
      <c r="QYR2" s="563"/>
      <c r="QYS2" s="563"/>
      <c r="QYT2" s="563"/>
      <c r="QYU2" s="563"/>
      <c r="QYV2" s="563"/>
      <c r="QYW2" s="563"/>
      <c r="QYX2" s="563"/>
      <c r="QYY2" s="563"/>
      <c r="QYZ2" s="563"/>
      <c r="QZA2" s="563"/>
      <c r="QZB2" s="563"/>
      <c r="QZC2" s="563"/>
      <c r="QZD2" s="563"/>
      <c r="QZE2" s="563"/>
      <c r="QZF2" s="563"/>
      <c r="QZG2" s="563"/>
      <c r="QZH2" s="563"/>
      <c r="QZI2" s="563"/>
      <c r="QZJ2" s="563"/>
      <c r="QZK2" s="563"/>
      <c r="QZL2" s="563"/>
      <c r="QZM2" s="563"/>
      <c r="QZN2" s="563"/>
      <c r="QZO2" s="563"/>
      <c r="QZP2" s="563"/>
      <c r="QZQ2" s="563"/>
      <c r="QZR2" s="563"/>
      <c r="QZS2" s="563"/>
      <c r="QZT2" s="563"/>
      <c r="QZU2" s="563"/>
      <c r="QZV2" s="563"/>
      <c r="QZW2" s="563"/>
      <c r="QZX2" s="563"/>
      <c r="QZY2" s="563"/>
      <c r="QZZ2" s="563"/>
      <c r="RAA2" s="563"/>
      <c r="RAB2" s="563"/>
      <c r="RAC2" s="563"/>
      <c r="RAD2" s="563"/>
      <c r="RAE2" s="563"/>
      <c r="RAF2" s="563"/>
      <c r="RAG2" s="563"/>
      <c r="RAH2" s="563"/>
      <c r="RAI2" s="563"/>
      <c r="RAJ2" s="563"/>
      <c r="RAK2" s="563"/>
      <c r="RAL2" s="563"/>
      <c r="RAM2" s="563"/>
      <c r="RAN2" s="563"/>
      <c r="RAO2" s="563"/>
      <c r="RAP2" s="563"/>
      <c r="RAQ2" s="563"/>
      <c r="RAR2" s="563"/>
      <c r="RAS2" s="563"/>
      <c r="RAT2" s="563"/>
      <c r="RAU2" s="563"/>
      <c r="RAV2" s="563"/>
      <c r="RAW2" s="563"/>
      <c r="RAX2" s="563"/>
      <c r="RAY2" s="563"/>
      <c r="RAZ2" s="563"/>
      <c r="RBA2" s="563"/>
      <c r="RBB2" s="563"/>
      <c r="RBC2" s="563"/>
      <c r="RBD2" s="563"/>
      <c r="RBE2" s="563"/>
      <c r="RBF2" s="563"/>
      <c r="RBG2" s="563"/>
      <c r="RBH2" s="563"/>
      <c r="RBI2" s="563"/>
      <c r="RBJ2" s="563"/>
      <c r="RBK2" s="563"/>
      <c r="RBL2" s="563"/>
      <c r="RBM2" s="563"/>
      <c r="RBN2" s="563"/>
      <c r="RBO2" s="563"/>
      <c r="RBP2" s="563"/>
      <c r="RBQ2" s="563"/>
      <c r="RBR2" s="563"/>
      <c r="RBS2" s="563"/>
      <c r="RBT2" s="563"/>
      <c r="RBU2" s="563"/>
      <c r="RBV2" s="563"/>
      <c r="RBW2" s="563"/>
      <c r="RBX2" s="563"/>
      <c r="RBY2" s="563"/>
      <c r="RBZ2" s="563"/>
      <c r="RCA2" s="563"/>
      <c r="RCB2" s="563"/>
      <c r="RCC2" s="563"/>
      <c r="RCD2" s="563"/>
      <c r="RCE2" s="563"/>
      <c r="RCF2" s="563"/>
      <c r="RCG2" s="563"/>
      <c r="RCH2" s="563"/>
      <c r="RCI2" s="563"/>
      <c r="RCJ2" s="563"/>
      <c r="RCK2" s="563"/>
      <c r="RCL2" s="563"/>
      <c r="RCM2" s="563"/>
      <c r="RCN2" s="563"/>
      <c r="RCO2" s="563"/>
      <c r="RCP2" s="563"/>
      <c r="RCQ2" s="563"/>
      <c r="RCR2" s="563"/>
      <c r="RCS2" s="563"/>
      <c r="RCT2" s="563"/>
      <c r="RCU2" s="563"/>
      <c r="RCV2" s="563"/>
      <c r="RCW2" s="563"/>
      <c r="RCX2" s="563"/>
      <c r="RCY2" s="563"/>
      <c r="RCZ2" s="563"/>
      <c r="RDA2" s="563"/>
      <c r="RDB2" s="563"/>
      <c r="RDC2" s="563"/>
      <c r="RDD2" s="563"/>
      <c r="RDE2" s="563"/>
      <c r="RDF2" s="563"/>
      <c r="RDG2" s="563"/>
      <c r="RDH2" s="563"/>
      <c r="RDI2" s="563"/>
      <c r="RDJ2" s="563"/>
      <c r="RDK2" s="563"/>
      <c r="RDL2" s="563"/>
      <c r="RDM2" s="563"/>
      <c r="RDN2" s="563"/>
      <c r="RDO2" s="563"/>
      <c r="RDP2" s="563"/>
      <c r="RDQ2" s="563"/>
      <c r="RDR2" s="563"/>
      <c r="RDS2" s="563"/>
      <c r="RDT2" s="563"/>
      <c r="RDU2" s="563"/>
      <c r="RDV2" s="563"/>
      <c r="RDW2" s="563"/>
      <c r="RDX2" s="563"/>
      <c r="RDY2" s="563"/>
      <c r="RDZ2" s="563"/>
      <c r="REA2" s="563"/>
      <c r="REB2" s="563"/>
      <c r="REC2" s="563"/>
      <c r="RED2" s="563"/>
      <c r="REE2" s="563"/>
      <c r="REF2" s="563"/>
      <c r="REG2" s="563"/>
      <c r="REH2" s="563"/>
      <c r="REI2" s="563"/>
      <c r="REJ2" s="563"/>
      <c r="REK2" s="563"/>
      <c r="REL2" s="563"/>
      <c r="REM2" s="563"/>
      <c r="REN2" s="563"/>
      <c r="REO2" s="563"/>
      <c r="REP2" s="563"/>
      <c r="REQ2" s="563"/>
      <c r="RER2" s="563"/>
      <c r="RES2" s="563"/>
      <c r="RET2" s="563"/>
      <c r="REU2" s="563"/>
      <c r="REV2" s="563"/>
      <c r="REW2" s="563"/>
      <c r="REX2" s="563"/>
      <c r="REY2" s="563"/>
      <c r="REZ2" s="563"/>
      <c r="RFA2" s="563"/>
      <c r="RFB2" s="563"/>
      <c r="RFC2" s="563"/>
      <c r="RFD2" s="563"/>
      <c r="RFE2" s="563"/>
      <c r="RFF2" s="563"/>
      <c r="RFG2" s="563"/>
      <c r="RFH2" s="563"/>
      <c r="RFI2" s="563"/>
      <c r="RFJ2" s="563"/>
      <c r="RFK2" s="563"/>
      <c r="RFL2" s="563"/>
      <c r="RFM2" s="563"/>
      <c r="RFN2" s="563"/>
      <c r="RFO2" s="563"/>
      <c r="RFP2" s="563"/>
      <c r="RFQ2" s="563"/>
      <c r="RFR2" s="563"/>
      <c r="RFS2" s="563"/>
      <c r="RFT2" s="563"/>
      <c r="RFU2" s="563"/>
      <c r="RFV2" s="563"/>
      <c r="RFW2" s="563"/>
      <c r="RFX2" s="563"/>
      <c r="RFY2" s="563"/>
      <c r="RFZ2" s="563"/>
      <c r="RGA2" s="563"/>
      <c r="RGB2" s="563"/>
      <c r="RGC2" s="563"/>
      <c r="RGD2" s="563"/>
      <c r="RGE2" s="563"/>
      <c r="RGF2" s="563"/>
      <c r="RGG2" s="563"/>
      <c r="RGH2" s="563"/>
      <c r="RGI2" s="563"/>
      <c r="RGJ2" s="563"/>
      <c r="RGK2" s="563"/>
      <c r="RGL2" s="563"/>
      <c r="RGM2" s="563"/>
      <c r="RGN2" s="563"/>
      <c r="RGO2" s="563"/>
      <c r="RGP2" s="563"/>
      <c r="RGQ2" s="563"/>
      <c r="RGR2" s="563"/>
      <c r="RGS2" s="563"/>
      <c r="RGT2" s="563"/>
      <c r="RGU2" s="563"/>
      <c r="RGV2" s="563"/>
      <c r="RGW2" s="563"/>
      <c r="RGX2" s="563"/>
      <c r="RGY2" s="563"/>
      <c r="RGZ2" s="563"/>
      <c r="RHA2" s="563"/>
      <c r="RHB2" s="563"/>
      <c r="RHC2" s="563"/>
      <c r="RHD2" s="563"/>
      <c r="RHE2" s="563"/>
      <c r="RHF2" s="563"/>
      <c r="RHG2" s="563"/>
      <c r="RHH2" s="563"/>
      <c r="RHI2" s="563"/>
      <c r="RHJ2" s="563"/>
      <c r="RHK2" s="563"/>
      <c r="RHL2" s="563"/>
      <c r="RHM2" s="563"/>
      <c r="RHN2" s="563"/>
      <c r="RHO2" s="563"/>
      <c r="RHP2" s="563"/>
      <c r="RHQ2" s="563"/>
      <c r="RHR2" s="563"/>
      <c r="RHS2" s="563"/>
      <c r="RHT2" s="563"/>
      <c r="RHU2" s="563"/>
      <c r="RHV2" s="563"/>
      <c r="RHW2" s="563"/>
      <c r="RHX2" s="563"/>
      <c r="RHY2" s="563"/>
      <c r="RHZ2" s="563"/>
      <c r="RIA2" s="563"/>
      <c r="RIB2" s="563"/>
      <c r="RIC2" s="563"/>
      <c r="RID2" s="563"/>
      <c r="RIE2" s="563"/>
      <c r="RIF2" s="563"/>
      <c r="RIG2" s="563"/>
      <c r="RIH2" s="563"/>
      <c r="RII2" s="563"/>
      <c r="RIJ2" s="563"/>
      <c r="RIK2" s="563"/>
      <c r="RIL2" s="563"/>
      <c r="RIM2" s="563"/>
      <c r="RIN2" s="563"/>
      <c r="RIO2" s="563"/>
      <c r="RIP2" s="563"/>
      <c r="RIQ2" s="563"/>
      <c r="RIR2" s="563"/>
      <c r="RIS2" s="563"/>
      <c r="RIT2" s="563"/>
      <c r="RIU2" s="563"/>
      <c r="RIV2" s="563"/>
      <c r="RIW2" s="563"/>
      <c r="RIX2" s="563"/>
      <c r="RIY2" s="563"/>
      <c r="RIZ2" s="563"/>
      <c r="RJA2" s="563"/>
      <c r="RJB2" s="563"/>
      <c r="RJC2" s="563"/>
      <c r="RJD2" s="563"/>
      <c r="RJE2" s="563"/>
      <c r="RJF2" s="563"/>
      <c r="RJG2" s="563"/>
      <c r="RJH2" s="563"/>
      <c r="RJI2" s="563"/>
      <c r="RJJ2" s="563"/>
      <c r="RJK2" s="563"/>
      <c r="RJL2" s="563"/>
      <c r="RJM2" s="563"/>
      <c r="RJN2" s="563"/>
      <c r="RJO2" s="563"/>
      <c r="RJP2" s="563"/>
      <c r="RJQ2" s="563"/>
      <c r="RJR2" s="563"/>
      <c r="RJS2" s="563"/>
      <c r="RJT2" s="563"/>
      <c r="RJU2" s="563"/>
      <c r="RJV2" s="563"/>
      <c r="RJW2" s="563"/>
      <c r="RJX2" s="563"/>
      <c r="RJY2" s="563"/>
      <c r="RJZ2" s="563"/>
      <c r="RKA2" s="563"/>
      <c r="RKB2" s="563"/>
      <c r="RKC2" s="563"/>
      <c r="RKD2" s="563"/>
      <c r="RKE2" s="563"/>
      <c r="RKF2" s="563"/>
      <c r="RKG2" s="563"/>
      <c r="RKH2" s="563"/>
      <c r="RKI2" s="563"/>
      <c r="RKJ2" s="563"/>
      <c r="RKK2" s="563"/>
      <c r="RKL2" s="563"/>
      <c r="RKM2" s="563"/>
      <c r="RKN2" s="563"/>
      <c r="RKO2" s="563"/>
      <c r="RKP2" s="563"/>
      <c r="RKQ2" s="563"/>
      <c r="RKR2" s="563"/>
      <c r="RKS2" s="563"/>
      <c r="RKT2" s="563"/>
      <c r="RKU2" s="563"/>
      <c r="RKV2" s="563"/>
      <c r="RKW2" s="563"/>
      <c r="RKX2" s="563"/>
      <c r="RKY2" s="563"/>
      <c r="RKZ2" s="563"/>
      <c r="RLA2" s="563"/>
      <c r="RLB2" s="563"/>
      <c r="RLC2" s="563"/>
      <c r="RLD2" s="563"/>
      <c r="RLE2" s="563"/>
      <c r="RLF2" s="563"/>
      <c r="RLG2" s="563"/>
      <c r="RLH2" s="563"/>
      <c r="RLI2" s="563"/>
      <c r="RLJ2" s="563"/>
      <c r="RLK2" s="563"/>
      <c r="RLL2" s="563"/>
      <c r="RLM2" s="563"/>
      <c r="RLN2" s="563"/>
      <c r="RLO2" s="563"/>
      <c r="RLP2" s="563"/>
      <c r="RLQ2" s="563"/>
      <c r="RLR2" s="563"/>
      <c r="RLS2" s="563"/>
      <c r="RLT2" s="563"/>
      <c r="RLU2" s="563"/>
      <c r="RLV2" s="563"/>
      <c r="RLW2" s="563"/>
      <c r="RLX2" s="563"/>
      <c r="RLY2" s="563"/>
      <c r="RLZ2" s="563"/>
      <c r="RMA2" s="563"/>
      <c r="RMB2" s="563"/>
      <c r="RMC2" s="563"/>
      <c r="RMD2" s="563"/>
      <c r="RME2" s="563"/>
      <c r="RMF2" s="563"/>
      <c r="RMG2" s="563"/>
      <c r="RMH2" s="563"/>
      <c r="RMI2" s="563"/>
      <c r="RMJ2" s="563"/>
      <c r="RMK2" s="563"/>
      <c r="RML2" s="563"/>
      <c r="RMM2" s="563"/>
      <c r="RMN2" s="563"/>
      <c r="RMO2" s="563"/>
      <c r="RMP2" s="563"/>
      <c r="RMQ2" s="563"/>
      <c r="RMR2" s="563"/>
      <c r="RMS2" s="563"/>
      <c r="RMT2" s="563"/>
      <c r="RMU2" s="563"/>
      <c r="RMV2" s="563"/>
      <c r="RMW2" s="563"/>
      <c r="RMX2" s="563"/>
      <c r="RMY2" s="563"/>
      <c r="RMZ2" s="563"/>
      <c r="RNA2" s="563"/>
      <c r="RNB2" s="563"/>
      <c r="RNC2" s="563"/>
      <c r="RND2" s="563"/>
      <c r="RNE2" s="563"/>
      <c r="RNF2" s="563"/>
      <c r="RNG2" s="563"/>
      <c r="RNH2" s="563"/>
      <c r="RNI2" s="563"/>
      <c r="RNJ2" s="563"/>
      <c r="RNK2" s="563"/>
      <c r="RNL2" s="563"/>
      <c r="RNM2" s="563"/>
      <c r="RNN2" s="563"/>
      <c r="RNO2" s="563"/>
      <c r="RNP2" s="563"/>
      <c r="RNQ2" s="563"/>
      <c r="RNR2" s="563"/>
      <c r="RNS2" s="563"/>
      <c r="RNT2" s="563"/>
      <c r="RNU2" s="563"/>
      <c r="RNV2" s="563"/>
      <c r="RNW2" s="563"/>
      <c r="RNX2" s="563"/>
      <c r="RNY2" s="563"/>
      <c r="RNZ2" s="563"/>
      <c r="ROA2" s="563"/>
      <c r="ROB2" s="563"/>
      <c r="ROC2" s="563"/>
      <c r="ROD2" s="563"/>
      <c r="ROE2" s="563"/>
      <c r="ROF2" s="563"/>
      <c r="ROG2" s="563"/>
      <c r="ROH2" s="563"/>
      <c r="ROI2" s="563"/>
      <c r="ROJ2" s="563"/>
      <c r="ROK2" s="563"/>
      <c r="ROL2" s="563"/>
      <c r="ROM2" s="563"/>
      <c r="RON2" s="563"/>
      <c r="ROO2" s="563"/>
      <c r="ROP2" s="563"/>
      <c r="ROQ2" s="563"/>
      <c r="ROR2" s="563"/>
      <c r="ROS2" s="563"/>
      <c r="ROT2" s="563"/>
      <c r="ROU2" s="563"/>
      <c r="ROV2" s="563"/>
      <c r="ROW2" s="563"/>
      <c r="ROX2" s="563"/>
      <c r="ROY2" s="563"/>
      <c r="ROZ2" s="563"/>
      <c r="RPA2" s="563"/>
      <c r="RPB2" s="563"/>
      <c r="RPC2" s="563"/>
      <c r="RPD2" s="563"/>
      <c r="RPE2" s="563"/>
      <c r="RPF2" s="563"/>
      <c r="RPG2" s="563"/>
      <c r="RPH2" s="563"/>
      <c r="RPI2" s="563"/>
      <c r="RPJ2" s="563"/>
      <c r="RPK2" s="563"/>
      <c r="RPL2" s="563"/>
      <c r="RPM2" s="563"/>
      <c r="RPN2" s="563"/>
      <c r="RPO2" s="563"/>
      <c r="RPP2" s="563"/>
      <c r="RPQ2" s="563"/>
      <c r="RPR2" s="563"/>
      <c r="RPS2" s="563"/>
      <c r="RPT2" s="563"/>
      <c r="RPU2" s="563"/>
      <c r="RPV2" s="563"/>
      <c r="RPW2" s="563"/>
      <c r="RPX2" s="563"/>
      <c r="RPY2" s="563"/>
      <c r="RPZ2" s="563"/>
      <c r="RQA2" s="563"/>
      <c r="RQB2" s="563"/>
      <c r="RQC2" s="563"/>
      <c r="RQD2" s="563"/>
      <c r="RQE2" s="563"/>
      <c r="RQF2" s="563"/>
      <c r="RQG2" s="563"/>
      <c r="RQH2" s="563"/>
      <c r="RQI2" s="563"/>
      <c r="RQJ2" s="563"/>
      <c r="RQK2" s="563"/>
      <c r="RQL2" s="563"/>
      <c r="RQM2" s="563"/>
      <c r="RQN2" s="563"/>
      <c r="RQO2" s="563"/>
      <c r="RQP2" s="563"/>
      <c r="RQQ2" s="563"/>
      <c r="RQR2" s="563"/>
      <c r="RQS2" s="563"/>
      <c r="RQT2" s="563"/>
      <c r="RQU2" s="563"/>
      <c r="RQV2" s="563"/>
      <c r="RQW2" s="563"/>
      <c r="RQX2" s="563"/>
      <c r="RQY2" s="563"/>
      <c r="RQZ2" s="563"/>
      <c r="RRA2" s="563"/>
      <c r="RRB2" s="563"/>
      <c r="RRC2" s="563"/>
      <c r="RRD2" s="563"/>
      <c r="RRE2" s="563"/>
      <c r="RRF2" s="563"/>
      <c r="RRG2" s="563"/>
      <c r="RRH2" s="563"/>
      <c r="RRI2" s="563"/>
      <c r="RRJ2" s="563"/>
      <c r="RRK2" s="563"/>
      <c r="RRL2" s="563"/>
      <c r="RRM2" s="563"/>
      <c r="RRN2" s="563"/>
      <c r="RRO2" s="563"/>
      <c r="RRP2" s="563"/>
      <c r="RRQ2" s="563"/>
      <c r="RRR2" s="563"/>
      <c r="RRS2" s="563"/>
      <c r="RRT2" s="563"/>
      <c r="RRU2" s="563"/>
      <c r="RRV2" s="563"/>
      <c r="RRW2" s="563"/>
      <c r="RRX2" s="563"/>
      <c r="RRY2" s="563"/>
      <c r="RRZ2" s="563"/>
      <c r="RSA2" s="563"/>
      <c r="RSB2" s="563"/>
      <c r="RSC2" s="563"/>
      <c r="RSD2" s="563"/>
      <c r="RSE2" s="563"/>
      <c r="RSF2" s="563"/>
      <c r="RSG2" s="563"/>
      <c r="RSH2" s="563"/>
      <c r="RSI2" s="563"/>
      <c r="RSJ2" s="563"/>
      <c r="RSK2" s="563"/>
      <c r="RSL2" s="563"/>
      <c r="RSM2" s="563"/>
      <c r="RSN2" s="563"/>
      <c r="RSO2" s="563"/>
      <c r="RSP2" s="563"/>
      <c r="RSQ2" s="563"/>
      <c r="RSR2" s="563"/>
      <c r="RSS2" s="563"/>
      <c r="RST2" s="563"/>
      <c r="RSU2" s="563"/>
      <c r="RSV2" s="563"/>
      <c r="RSW2" s="563"/>
      <c r="RSX2" s="563"/>
      <c r="RSY2" s="563"/>
      <c r="RSZ2" s="563"/>
      <c r="RTA2" s="563"/>
      <c r="RTB2" s="563"/>
      <c r="RTC2" s="563"/>
      <c r="RTD2" s="563"/>
      <c r="RTE2" s="563"/>
      <c r="RTF2" s="563"/>
      <c r="RTG2" s="563"/>
      <c r="RTH2" s="563"/>
      <c r="RTI2" s="563"/>
      <c r="RTJ2" s="563"/>
      <c r="RTK2" s="563"/>
      <c r="RTL2" s="563"/>
      <c r="RTM2" s="563"/>
      <c r="RTN2" s="563"/>
      <c r="RTO2" s="563"/>
      <c r="RTP2" s="563"/>
      <c r="RTQ2" s="563"/>
      <c r="RTR2" s="563"/>
      <c r="RTS2" s="563"/>
      <c r="RTT2" s="563"/>
      <c r="RTU2" s="563"/>
      <c r="RTV2" s="563"/>
      <c r="RTW2" s="563"/>
      <c r="RTX2" s="563"/>
      <c r="RTY2" s="563"/>
      <c r="RTZ2" s="563"/>
      <c r="RUA2" s="563"/>
      <c r="RUB2" s="563"/>
      <c r="RUC2" s="563"/>
      <c r="RUD2" s="563"/>
      <c r="RUE2" s="563"/>
      <c r="RUF2" s="563"/>
      <c r="RUG2" s="563"/>
      <c r="RUH2" s="563"/>
      <c r="RUI2" s="563"/>
      <c r="RUJ2" s="563"/>
      <c r="RUK2" s="563"/>
      <c r="RUL2" s="563"/>
      <c r="RUM2" s="563"/>
      <c r="RUN2" s="563"/>
      <c r="RUO2" s="563"/>
      <c r="RUP2" s="563"/>
      <c r="RUQ2" s="563"/>
      <c r="RUR2" s="563"/>
      <c r="RUS2" s="563"/>
      <c r="RUT2" s="563"/>
      <c r="RUU2" s="563"/>
      <c r="RUV2" s="563"/>
      <c r="RUW2" s="563"/>
      <c r="RUX2" s="563"/>
      <c r="RUY2" s="563"/>
      <c r="RUZ2" s="563"/>
      <c r="RVA2" s="563"/>
      <c r="RVB2" s="563"/>
      <c r="RVC2" s="563"/>
      <c r="RVD2" s="563"/>
      <c r="RVE2" s="563"/>
      <c r="RVF2" s="563"/>
      <c r="RVG2" s="563"/>
      <c r="RVH2" s="563"/>
      <c r="RVI2" s="563"/>
      <c r="RVJ2" s="563"/>
      <c r="RVK2" s="563"/>
      <c r="RVL2" s="563"/>
      <c r="RVM2" s="563"/>
      <c r="RVN2" s="563"/>
      <c r="RVO2" s="563"/>
      <c r="RVP2" s="563"/>
      <c r="RVQ2" s="563"/>
      <c r="RVR2" s="563"/>
      <c r="RVS2" s="563"/>
      <c r="RVT2" s="563"/>
      <c r="RVU2" s="563"/>
      <c r="RVV2" s="563"/>
      <c r="RVW2" s="563"/>
      <c r="RVX2" s="563"/>
      <c r="RVY2" s="563"/>
      <c r="RVZ2" s="563"/>
      <c r="RWA2" s="563"/>
      <c r="RWB2" s="563"/>
      <c r="RWC2" s="563"/>
      <c r="RWD2" s="563"/>
      <c r="RWE2" s="563"/>
      <c r="RWF2" s="563"/>
      <c r="RWG2" s="563"/>
      <c r="RWH2" s="563"/>
      <c r="RWI2" s="563"/>
      <c r="RWJ2" s="563"/>
      <c r="RWK2" s="563"/>
      <c r="RWL2" s="563"/>
      <c r="RWM2" s="563"/>
      <c r="RWN2" s="563"/>
      <c r="RWO2" s="563"/>
      <c r="RWP2" s="563"/>
      <c r="RWQ2" s="563"/>
      <c r="RWR2" s="563"/>
      <c r="RWS2" s="563"/>
      <c r="RWT2" s="563"/>
      <c r="RWU2" s="563"/>
      <c r="RWV2" s="563"/>
      <c r="RWW2" s="563"/>
      <c r="RWX2" s="563"/>
      <c r="RWY2" s="563"/>
      <c r="RWZ2" s="563"/>
      <c r="RXA2" s="563"/>
      <c r="RXB2" s="563"/>
      <c r="RXC2" s="563"/>
      <c r="RXD2" s="563"/>
      <c r="RXE2" s="563"/>
      <c r="RXF2" s="563"/>
      <c r="RXG2" s="563"/>
      <c r="RXH2" s="563"/>
      <c r="RXI2" s="563"/>
      <c r="RXJ2" s="563"/>
      <c r="RXK2" s="563"/>
      <c r="RXL2" s="563"/>
      <c r="RXM2" s="563"/>
      <c r="RXN2" s="563"/>
      <c r="RXO2" s="563"/>
      <c r="RXP2" s="563"/>
      <c r="RXQ2" s="563"/>
      <c r="RXR2" s="563"/>
      <c r="RXS2" s="563"/>
      <c r="RXT2" s="563"/>
      <c r="RXU2" s="563"/>
      <c r="RXV2" s="563"/>
      <c r="RXW2" s="563"/>
      <c r="RXX2" s="563"/>
      <c r="RXY2" s="563"/>
      <c r="RXZ2" s="563"/>
      <c r="RYA2" s="563"/>
      <c r="RYB2" s="563"/>
      <c r="RYC2" s="563"/>
      <c r="RYD2" s="563"/>
      <c r="RYE2" s="563"/>
      <c r="RYF2" s="563"/>
      <c r="RYG2" s="563"/>
      <c r="RYH2" s="563"/>
      <c r="RYI2" s="563"/>
      <c r="RYJ2" s="563"/>
      <c r="RYK2" s="563"/>
      <c r="RYL2" s="563"/>
      <c r="RYM2" s="563"/>
      <c r="RYN2" s="563"/>
      <c r="RYO2" s="563"/>
      <c r="RYP2" s="563"/>
      <c r="RYQ2" s="563"/>
      <c r="RYR2" s="563"/>
      <c r="RYS2" s="563"/>
      <c r="RYT2" s="563"/>
      <c r="RYU2" s="563"/>
      <c r="RYV2" s="563"/>
      <c r="RYW2" s="563"/>
      <c r="RYX2" s="563"/>
      <c r="RYY2" s="563"/>
      <c r="RYZ2" s="563"/>
      <c r="RZA2" s="563"/>
      <c r="RZB2" s="563"/>
      <c r="RZC2" s="563"/>
      <c r="RZD2" s="563"/>
      <c r="RZE2" s="563"/>
      <c r="RZF2" s="563"/>
      <c r="RZG2" s="563"/>
      <c r="RZH2" s="563"/>
      <c r="RZI2" s="563"/>
      <c r="RZJ2" s="563"/>
      <c r="RZK2" s="563"/>
      <c r="RZL2" s="563"/>
      <c r="RZM2" s="563"/>
      <c r="RZN2" s="563"/>
      <c r="RZO2" s="563"/>
      <c r="RZP2" s="563"/>
      <c r="RZQ2" s="563"/>
      <c r="RZR2" s="563"/>
      <c r="RZS2" s="563"/>
      <c r="RZT2" s="563"/>
      <c r="RZU2" s="563"/>
      <c r="RZV2" s="563"/>
      <c r="RZW2" s="563"/>
      <c r="RZX2" s="563"/>
      <c r="RZY2" s="563"/>
      <c r="RZZ2" s="563"/>
      <c r="SAA2" s="563"/>
      <c r="SAB2" s="563"/>
      <c r="SAC2" s="563"/>
      <c r="SAD2" s="563"/>
      <c r="SAE2" s="563"/>
      <c r="SAF2" s="563"/>
      <c r="SAG2" s="563"/>
      <c r="SAH2" s="563"/>
      <c r="SAI2" s="563"/>
      <c r="SAJ2" s="563"/>
      <c r="SAK2" s="563"/>
      <c r="SAL2" s="563"/>
      <c r="SAM2" s="563"/>
      <c r="SAN2" s="563"/>
      <c r="SAO2" s="563"/>
      <c r="SAP2" s="563"/>
      <c r="SAQ2" s="563"/>
      <c r="SAR2" s="563"/>
      <c r="SAS2" s="563"/>
      <c r="SAT2" s="563"/>
      <c r="SAU2" s="563"/>
      <c r="SAV2" s="563"/>
      <c r="SAW2" s="563"/>
      <c r="SAX2" s="563"/>
      <c r="SAY2" s="563"/>
      <c r="SAZ2" s="563"/>
      <c r="SBA2" s="563"/>
      <c r="SBB2" s="563"/>
      <c r="SBC2" s="563"/>
      <c r="SBD2" s="563"/>
      <c r="SBE2" s="563"/>
      <c r="SBF2" s="563"/>
      <c r="SBG2" s="563"/>
      <c r="SBH2" s="563"/>
      <c r="SBI2" s="563"/>
      <c r="SBJ2" s="563"/>
      <c r="SBK2" s="563"/>
      <c r="SBL2" s="563"/>
      <c r="SBM2" s="563"/>
      <c r="SBN2" s="563"/>
      <c r="SBO2" s="563"/>
      <c r="SBP2" s="563"/>
      <c r="SBQ2" s="563"/>
      <c r="SBR2" s="563"/>
      <c r="SBS2" s="563"/>
      <c r="SBT2" s="563"/>
      <c r="SBU2" s="563"/>
      <c r="SBV2" s="563"/>
      <c r="SBW2" s="563"/>
      <c r="SBX2" s="563"/>
      <c r="SBY2" s="563"/>
      <c r="SBZ2" s="563"/>
      <c r="SCA2" s="563"/>
      <c r="SCB2" s="563"/>
      <c r="SCC2" s="563"/>
      <c r="SCD2" s="563"/>
      <c r="SCE2" s="563"/>
      <c r="SCF2" s="563"/>
      <c r="SCG2" s="563"/>
      <c r="SCH2" s="563"/>
      <c r="SCI2" s="563"/>
      <c r="SCJ2" s="563"/>
      <c r="SCK2" s="563"/>
      <c r="SCL2" s="563"/>
      <c r="SCM2" s="563"/>
      <c r="SCN2" s="563"/>
      <c r="SCO2" s="563"/>
      <c r="SCP2" s="563"/>
      <c r="SCQ2" s="563"/>
      <c r="SCR2" s="563"/>
      <c r="SCS2" s="563"/>
      <c r="SCT2" s="563"/>
      <c r="SCU2" s="563"/>
      <c r="SCV2" s="563"/>
      <c r="SCW2" s="563"/>
      <c r="SCX2" s="563"/>
      <c r="SCY2" s="563"/>
      <c r="SCZ2" s="563"/>
      <c r="SDA2" s="563"/>
      <c r="SDB2" s="563"/>
      <c r="SDC2" s="563"/>
      <c r="SDD2" s="563"/>
      <c r="SDE2" s="563"/>
      <c r="SDF2" s="563"/>
      <c r="SDG2" s="563"/>
      <c r="SDH2" s="563"/>
      <c r="SDI2" s="563"/>
      <c r="SDJ2" s="563"/>
      <c r="SDK2" s="563"/>
      <c r="SDL2" s="563"/>
      <c r="SDM2" s="563"/>
      <c r="SDN2" s="563"/>
      <c r="SDO2" s="563"/>
      <c r="SDP2" s="563"/>
      <c r="SDQ2" s="563"/>
      <c r="SDR2" s="563"/>
      <c r="SDS2" s="563"/>
      <c r="SDT2" s="563"/>
      <c r="SDU2" s="563"/>
      <c r="SDV2" s="563"/>
      <c r="SDW2" s="563"/>
      <c r="SDX2" s="563"/>
      <c r="SDY2" s="563"/>
      <c r="SDZ2" s="563"/>
      <c r="SEA2" s="563"/>
      <c r="SEB2" s="563"/>
      <c r="SEC2" s="563"/>
      <c r="SED2" s="563"/>
      <c r="SEE2" s="563"/>
      <c r="SEF2" s="563"/>
      <c r="SEG2" s="563"/>
      <c r="SEH2" s="563"/>
      <c r="SEI2" s="563"/>
      <c r="SEJ2" s="563"/>
      <c r="SEK2" s="563"/>
      <c r="SEL2" s="563"/>
      <c r="SEM2" s="563"/>
      <c r="SEN2" s="563"/>
      <c r="SEO2" s="563"/>
      <c r="SEP2" s="563"/>
      <c r="SEQ2" s="563"/>
      <c r="SER2" s="563"/>
      <c r="SES2" s="563"/>
      <c r="SET2" s="563"/>
      <c r="SEU2" s="563"/>
      <c r="SEV2" s="563"/>
      <c r="SEW2" s="563"/>
      <c r="SEX2" s="563"/>
      <c r="SEY2" s="563"/>
      <c r="SEZ2" s="563"/>
      <c r="SFA2" s="563"/>
      <c r="SFB2" s="563"/>
      <c r="SFC2" s="563"/>
      <c r="SFD2" s="563"/>
      <c r="SFE2" s="563"/>
      <c r="SFF2" s="563"/>
      <c r="SFG2" s="563"/>
      <c r="SFH2" s="563"/>
      <c r="SFI2" s="563"/>
      <c r="SFJ2" s="563"/>
      <c r="SFK2" s="563"/>
      <c r="SFL2" s="563"/>
      <c r="SFM2" s="563"/>
      <c r="SFN2" s="563"/>
      <c r="SFO2" s="563"/>
      <c r="SFP2" s="563"/>
      <c r="SFQ2" s="563"/>
      <c r="SFR2" s="563"/>
      <c r="SFS2" s="563"/>
      <c r="SFT2" s="563"/>
      <c r="SFU2" s="563"/>
      <c r="SFV2" s="563"/>
      <c r="SFW2" s="563"/>
      <c r="SFX2" s="563"/>
      <c r="SFY2" s="563"/>
      <c r="SFZ2" s="563"/>
      <c r="SGA2" s="563"/>
      <c r="SGB2" s="563"/>
      <c r="SGC2" s="563"/>
      <c r="SGD2" s="563"/>
      <c r="SGE2" s="563"/>
      <c r="SGF2" s="563"/>
      <c r="SGG2" s="563"/>
      <c r="SGH2" s="563"/>
      <c r="SGI2" s="563"/>
      <c r="SGJ2" s="563"/>
      <c r="SGK2" s="563"/>
      <c r="SGL2" s="563"/>
      <c r="SGM2" s="563"/>
      <c r="SGN2" s="563"/>
      <c r="SGO2" s="563"/>
      <c r="SGP2" s="563"/>
      <c r="SGQ2" s="563"/>
      <c r="SGR2" s="563"/>
      <c r="SGS2" s="563"/>
      <c r="SGT2" s="563"/>
      <c r="SGU2" s="563"/>
      <c r="SGV2" s="563"/>
      <c r="SGW2" s="563"/>
      <c r="SGX2" s="563"/>
      <c r="SGY2" s="563"/>
      <c r="SGZ2" s="563"/>
      <c r="SHA2" s="563"/>
      <c r="SHB2" s="563"/>
      <c r="SHC2" s="563"/>
      <c r="SHD2" s="563"/>
      <c r="SHE2" s="563"/>
      <c r="SHF2" s="563"/>
      <c r="SHG2" s="563"/>
      <c r="SHH2" s="563"/>
      <c r="SHI2" s="563"/>
      <c r="SHJ2" s="563"/>
      <c r="SHK2" s="563"/>
      <c r="SHL2" s="563"/>
      <c r="SHM2" s="563"/>
      <c r="SHN2" s="563"/>
      <c r="SHO2" s="563"/>
      <c r="SHP2" s="563"/>
      <c r="SHQ2" s="563"/>
      <c r="SHR2" s="563"/>
      <c r="SHS2" s="563"/>
      <c r="SHT2" s="563"/>
      <c r="SHU2" s="563"/>
      <c r="SHV2" s="563"/>
      <c r="SHW2" s="563"/>
      <c r="SHX2" s="563"/>
      <c r="SHY2" s="563"/>
      <c r="SHZ2" s="563"/>
      <c r="SIA2" s="563"/>
      <c r="SIB2" s="563"/>
      <c r="SIC2" s="563"/>
      <c r="SID2" s="563"/>
      <c r="SIE2" s="563"/>
      <c r="SIF2" s="563"/>
      <c r="SIG2" s="563"/>
      <c r="SIH2" s="563"/>
      <c r="SII2" s="563"/>
      <c r="SIJ2" s="563"/>
      <c r="SIK2" s="563"/>
      <c r="SIL2" s="563"/>
      <c r="SIM2" s="563"/>
      <c r="SIN2" s="563"/>
      <c r="SIO2" s="563"/>
      <c r="SIP2" s="563"/>
      <c r="SIQ2" s="563"/>
      <c r="SIR2" s="563"/>
      <c r="SIS2" s="563"/>
      <c r="SIT2" s="563"/>
      <c r="SIU2" s="563"/>
      <c r="SIV2" s="563"/>
      <c r="SIW2" s="563"/>
      <c r="SIX2" s="563"/>
      <c r="SIY2" s="563"/>
      <c r="SIZ2" s="563"/>
      <c r="SJA2" s="563"/>
      <c r="SJB2" s="563"/>
      <c r="SJC2" s="563"/>
      <c r="SJD2" s="563"/>
      <c r="SJE2" s="563"/>
      <c r="SJF2" s="563"/>
      <c r="SJG2" s="563"/>
      <c r="SJH2" s="563"/>
      <c r="SJI2" s="563"/>
      <c r="SJJ2" s="563"/>
      <c r="SJK2" s="563"/>
      <c r="SJL2" s="563"/>
      <c r="SJM2" s="563"/>
      <c r="SJN2" s="563"/>
      <c r="SJO2" s="563"/>
      <c r="SJP2" s="563"/>
      <c r="SJQ2" s="563"/>
      <c r="SJR2" s="563"/>
      <c r="SJS2" s="563"/>
      <c r="SJT2" s="563"/>
      <c r="SJU2" s="563"/>
      <c r="SJV2" s="563"/>
      <c r="SJW2" s="563"/>
      <c r="SJX2" s="563"/>
      <c r="SJY2" s="563"/>
      <c r="SJZ2" s="563"/>
      <c r="SKA2" s="563"/>
      <c r="SKB2" s="563"/>
      <c r="SKC2" s="563"/>
      <c r="SKD2" s="563"/>
      <c r="SKE2" s="563"/>
      <c r="SKF2" s="563"/>
      <c r="SKG2" s="563"/>
      <c r="SKH2" s="563"/>
      <c r="SKI2" s="563"/>
      <c r="SKJ2" s="563"/>
      <c r="SKK2" s="563"/>
      <c r="SKL2" s="563"/>
      <c r="SKM2" s="563"/>
      <c r="SKN2" s="563"/>
      <c r="SKO2" s="563"/>
      <c r="SKP2" s="563"/>
      <c r="SKQ2" s="563"/>
      <c r="SKR2" s="563"/>
      <c r="SKS2" s="563"/>
      <c r="SKT2" s="563"/>
      <c r="SKU2" s="563"/>
      <c r="SKV2" s="563"/>
      <c r="SKW2" s="563"/>
      <c r="SKX2" s="563"/>
      <c r="SKY2" s="563"/>
      <c r="SKZ2" s="563"/>
      <c r="SLA2" s="563"/>
      <c r="SLB2" s="563"/>
      <c r="SLC2" s="563"/>
      <c r="SLD2" s="563"/>
      <c r="SLE2" s="563"/>
      <c r="SLF2" s="563"/>
      <c r="SLG2" s="563"/>
      <c r="SLH2" s="563"/>
      <c r="SLI2" s="563"/>
      <c r="SLJ2" s="563"/>
      <c r="SLK2" s="563"/>
      <c r="SLL2" s="563"/>
      <c r="SLM2" s="563"/>
      <c r="SLN2" s="563"/>
      <c r="SLO2" s="563"/>
      <c r="SLP2" s="563"/>
      <c r="SLQ2" s="563"/>
      <c r="SLR2" s="563"/>
      <c r="SLS2" s="563"/>
      <c r="SLT2" s="563"/>
      <c r="SLU2" s="563"/>
      <c r="SLV2" s="563"/>
      <c r="SLW2" s="563"/>
      <c r="SLX2" s="563"/>
      <c r="SLY2" s="563"/>
      <c r="SLZ2" s="563"/>
      <c r="SMA2" s="563"/>
      <c r="SMB2" s="563"/>
      <c r="SMC2" s="563"/>
      <c r="SMD2" s="563"/>
      <c r="SME2" s="563"/>
      <c r="SMF2" s="563"/>
      <c r="SMG2" s="563"/>
      <c r="SMH2" s="563"/>
      <c r="SMI2" s="563"/>
      <c r="SMJ2" s="563"/>
      <c r="SMK2" s="563"/>
      <c r="SML2" s="563"/>
      <c r="SMM2" s="563"/>
      <c r="SMN2" s="563"/>
      <c r="SMO2" s="563"/>
      <c r="SMP2" s="563"/>
      <c r="SMQ2" s="563"/>
      <c r="SMR2" s="563"/>
      <c r="SMS2" s="563"/>
      <c r="SMT2" s="563"/>
      <c r="SMU2" s="563"/>
      <c r="SMV2" s="563"/>
      <c r="SMW2" s="563"/>
      <c r="SMX2" s="563"/>
      <c r="SMY2" s="563"/>
      <c r="SMZ2" s="563"/>
      <c r="SNA2" s="563"/>
      <c r="SNB2" s="563"/>
      <c r="SNC2" s="563"/>
      <c r="SND2" s="563"/>
      <c r="SNE2" s="563"/>
      <c r="SNF2" s="563"/>
      <c r="SNG2" s="563"/>
      <c r="SNH2" s="563"/>
      <c r="SNI2" s="563"/>
      <c r="SNJ2" s="563"/>
      <c r="SNK2" s="563"/>
      <c r="SNL2" s="563"/>
      <c r="SNM2" s="563"/>
      <c r="SNN2" s="563"/>
      <c r="SNO2" s="563"/>
      <c r="SNP2" s="563"/>
      <c r="SNQ2" s="563"/>
      <c r="SNR2" s="563"/>
      <c r="SNS2" s="563"/>
      <c r="SNT2" s="563"/>
      <c r="SNU2" s="563"/>
      <c r="SNV2" s="563"/>
      <c r="SNW2" s="563"/>
      <c r="SNX2" s="563"/>
      <c r="SNY2" s="563"/>
      <c r="SNZ2" s="563"/>
      <c r="SOA2" s="563"/>
      <c r="SOB2" s="563"/>
      <c r="SOC2" s="563"/>
      <c r="SOD2" s="563"/>
      <c r="SOE2" s="563"/>
      <c r="SOF2" s="563"/>
      <c r="SOG2" s="563"/>
      <c r="SOH2" s="563"/>
      <c r="SOI2" s="563"/>
      <c r="SOJ2" s="563"/>
      <c r="SOK2" s="563"/>
      <c r="SOL2" s="563"/>
      <c r="SOM2" s="563"/>
      <c r="SON2" s="563"/>
      <c r="SOO2" s="563"/>
      <c r="SOP2" s="563"/>
      <c r="SOQ2" s="563"/>
      <c r="SOR2" s="563"/>
      <c r="SOS2" s="563"/>
      <c r="SOT2" s="563"/>
      <c r="SOU2" s="563"/>
      <c r="SOV2" s="563"/>
      <c r="SOW2" s="563"/>
      <c r="SOX2" s="563"/>
      <c r="SOY2" s="563"/>
      <c r="SOZ2" s="563"/>
      <c r="SPA2" s="563"/>
      <c r="SPB2" s="563"/>
      <c r="SPC2" s="563"/>
      <c r="SPD2" s="563"/>
      <c r="SPE2" s="563"/>
      <c r="SPF2" s="563"/>
      <c r="SPG2" s="563"/>
      <c r="SPH2" s="563"/>
      <c r="SPI2" s="563"/>
      <c r="SPJ2" s="563"/>
      <c r="SPK2" s="563"/>
      <c r="SPL2" s="563"/>
      <c r="SPM2" s="563"/>
      <c r="SPN2" s="563"/>
      <c r="SPO2" s="563"/>
      <c r="SPP2" s="563"/>
      <c r="SPQ2" s="563"/>
      <c r="SPR2" s="563"/>
      <c r="SPS2" s="563"/>
      <c r="SPT2" s="563"/>
      <c r="SPU2" s="563"/>
      <c r="SPV2" s="563"/>
      <c r="SPW2" s="563"/>
      <c r="SPX2" s="563"/>
      <c r="SPY2" s="563"/>
      <c r="SPZ2" s="563"/>
      <c r="SQA2" s="563"/>
      <c r="SQB2" s="563"/>
      <c r="SQC2" s="563"/>
      <c r="SQD2" s="563"/>
      <c r="SQE2" s="563"/>
      <c r="SQF2" s="563"/>
      <c r="SQG2" s="563"/>
      <c r="SQH2" s="563"/>
      <c r="SQI2" s="563"/>
      <c r="SQJ2" s="563"/>
      <c r="SQK2" s="563"/>
      <c r="SQL2" s="563"/>
      <c r="SQM2" s="563"/>
      <c r="SQN2" s="563"/>
      <c r="SQO2" s="563"/>
      <c r="SQP2" s="563"/>
      <c r="SQQ2" s="563"/>
      <c r="SQR2" s="563"/>
      <c r="SQS2" s="563"/>
      <c r="SQT2" s="563"/>
      <c r="SQU2" s="563"/>
      <c r="SQV2" s="563"/>
      <c r="SQW2" s="563"/>
      <c r="SQX2" s="563"/>
      <c r="SQY2" s="563"/>
      <c r="SQZ2" s="563"/>
      <c r="SRA2" s="563"/>
      <c r="SRB2" s="563"/>
      <c r="SRC2" s="563"/>
      <c r="SRD2" s="563"/>
      <c r="SRE2" s="563"/>
      <c r="SRF2" s="563"/>
      <c r="SRG2" s="563"/>
      <c r="SRH2" s="563"/>
      <c r="SRI2" s="563"/>
      <c r="SRJ2" s="563"/>
      <c r="SRK2" s="563"/>
      <c r="SRL2" s="563"/>
      <c r="SRM2" s="563"/>
      <c r="SRN2" s="563"/>
      <c r="SRO2" s="563"/>
      <c r="SRP2" s="563"/>
      <c r="SRQ2" s="563"/>
      <c r="SRR2" s="563"/>
      <c r="SRS2" s="563"/>
      <c r="SRT2" s="563"/>
      <c r="SRU2" s="563"/>
      <c r="SRV2" s="563"/>
      <c r="SRW2" s="563"/>
      <c r="SRX2" s="563"/>
      <c r="SRY2" s="563"/>
      <c r="SRZ2" s="563"/>
      <c r="SSA2" s="563"/>
      <c r="SSB2" s="563"/>
      <c r="SSC2" s="563"/>
      <c r="SSD2" s="563"/>
      <c r="SSE2" s="563"/>
      <c r="SSF2" s="563"/>
      <c r="SSG2" s="563"/>
      <c r="SSH2" s="563"/>
      <c r="SSI2" s="563"/>
      <c r="SSJ2" s="563"/>
      <c r="SSK2" s="563"/>
      <c r="SSL2" s="563"/>
      <c r="SSM2" s="563"/>
      <c r="SSN2" s="563"/>
      <c r="SSO2" s="563"/>
      <c r="SSP2" s="563"/>
      <c r="SSQ2" s="563"/>
      <c r="SSR2" s="563"/>
      <c r="SSS2" s="563"/>
      <c r="SST2" s="563"/>
      <c r="SSU2" s="563"/>
      <c r="SSV2" s="563"/>
      <c r="SSW2" s="563"/>
      <c r="SSX2" s="563"/>
      <c r="SSY2" s="563"/>
      <c r="SSZ2" s="563"/>
      <c r="STA2" s="563"/>
      <c r="STB2" s="563"/>
      <c r="STC2" s="563"/>
      <c r="STD2" s="563"/>
      <c r="STE2" s="563"/>
      <c r="STF2" s="563"/>
      <c r="STG2" s="563"/>
      <c r="STH2" s="563"/>
      <c r="STI2" s="563"/>
      <c r="STJ2" s="563"/>
      <c r="STK2" s="563"/>
      <c r="STL2" s="563"/>
      <c r="STM2" s="563"/>
      <c r="STN2" s="563"/>
      <c r="STO2" s="563"/>
      <c r="STP2" s="563"/>
      <c r="STQ2" s="563"/>
      <c r="STR2" s="563"/>
      <c r="STS2" s="563"/>
      <c r="STT2" s="563"/>
      <c r="STU2" s="563"/>
      <c r="STV2" s="563"/>
      <c r="STW2" s="563"/>
      <c r="STX2" s="563"/>
      <c r="STY2" s="563"/>
      <c r="STZ2" s="563"/>
      <c r="SUA2" s="563"/>
      <c r="SUB2" s="563"/>
      <c r="SUC2" s="563"/>
      <c r="SUD2" s="563"/>
      <c r="SUE2" s="563"/>
      <c r="SUF2" s="563"/>
      <c r="SUG2" s="563"/>
      <c r="SUH2" s="563"/>
      <c r="SUI2" s="563"/>
      <c r="SUJ2" s="563"/>
      <c r="SUK2" s="563"/>
      <c r="SUL2" s="563"/>
      <c r="SUM2" s="563"/>
      <c r="SUN2" s="563"/>
      <c r="SUO2" s="563"/>
      <c r="SUP2" s="563"/>
      <c r="SUQ2" s="563"/>
      <c r="SUR2" s="563"/>
      <c r="SUS2" s="563"/>
      <c r="SUT2" s="563"/>
      <c r="SUU2" s="563"/>
      <c r="SUV2" s="563"/>
      <c r="SUW2" s="563"/>
      <c r="SUX2" s="563"/>
      <c r="SUY2" s="563"/>
      <c r="SUZ2" s="563"/>
      <c r="SVA2" s="563"/>
      <c r="SVB2" s="563"/>
      <c r="SVC2" s="563"/>
      <c r="SVD2" s="563"/>
      <c r="SVE2" s="563"/>
      <c r="SVF2" s="563"/>
      <c r="SVG2" s="563"/>
      <c r="SVH2" s="563"/>
      <c r="SVI2" s="563"/>
      <c r="SVJ2" s="563"/>
      <c r="SVK2" s="563"/>
      <c r="SVL2" s="563"/>
      <c r="SVM2" s="563"/>
      <c r="SVN2" s="563"/>
      <c r="SVO2" s="563"/>
      <c r="SVP2" s="563"/>
      <c r="SVQ2" s="563"/>
      <c r="SVR2" s="563"/>
      <c r="SVS2" s="563"/>
      <c r="SVT2" s="563"/>
      <c r="SVU2" s="563"/>
      <c r="SVV2" s="563"/>
      <c r="SVW2" s="563"/>
      <c r="SVX2" s="563"/>
      <c r="SVY2" s="563"/>
      <c r="SVZ2" s="563"/>
      <c r="SWA2" s="563"/>
      <c r="SWB2" s="563"/>
      <c r="SWC2" s="563"/>
      <c r="SWD2" s="563"/>
      <c r="SWE2" s="563"/>
      <c r="SWF2" s="563"/>
      <c r="SWG2" s="563"/>
      <c r="SWH2" s="563"/>
      <c r="SWI2" s="563"/>
      <c r="SWJ2" s="563"/>
      <c r="SWK2" s="563"/>
      <c r="SWL2" s="563"/>
      <c r="SWM2" s="563"/>
      <c r="SWN2" s="563"/>
      <c r="SWO2" s="563"/>
      <c r="SWP2" s="563"/>
      <c r="SWQ2" s="563"/>
      <c r="SWR2" s="563"/>
      <c r="SWS2" s="563"/>
      <c r="SWT2" s="563"/>
      <c r="SWU2" s="563"/>
      <c r="SWV2" s="563"/>
      <c r="SWW2" s="563"/>
      <c r="SWX2" s="563"/>
      <c r="SWY2" s="563"/>
      <c r="SWZ2" s="563"/>
      <c r="SXA2" s="563"/>
      <c r="SXB2" s="563"/>
      <c r="SXC2" s="563"/>
      <c r="SXD2" s="563"/>
      <c r="SXE2" s="563"/>
      <c r="SXF2" s="563"/>
      <c r="SXG2" s="563"/>
      <c r="SXH2" s="563"/>
      <c r="SXI2" s="563"/>
      <c r="SXJ2" s="563"/>
      <c r="SXK2" s="563"/>
      <c r="SXL2" s="563"/>
      <c r="SXM2" s="563"/>
      <c r="SXN2" s="563"/>
      <c r="SXO2" s="563"/>
      <c r="SXP2" s="563"/>
      <c r="SXQ2" s="563"/>
      <c r="SXR2" s="563"/>
      <c r="SXS2" s="563"/>
      <c r="SXT2" s="563"/>
      <c r="SXU2" s="563"/>
      <c r="SXV2" s="563"/>
      <c r="SXW2" s="563"/>
      <c r="SXX2" s="563"/>
      <c r="SXY2" s="563"/>
      <c r="SXZ2" s="563"/>
      <c r="SYA2" s="563"/>
      <c r="SYB2" s="563"/>
      <c r="SYC2" s="563"/>
      <c r="SYD2" s="563"/>
      <c r="SYE2" s="563"/>
      <c r="SYF2" s="563"/>
      <c r="SYG2" s="563"/>
      <c r="SYH2" s="563"/>
      <c r="SYI2" s="563"/>
      <c r="SYJ2" s="563"/>
      <c r="SYK2" s="563"/>
      <c r="SYL2" s="563"/>
      <c r="SYM2" s="563"/>
      <c r="SYN2" s="563"/>
      <c r="SYO2" s="563"/>
      <c r="SYP2" s="563"/>
      <c r="SYQ2" s="563"/>
      <c r="SYR2" s="563"/>
      <c r="SYS2" s="563"/>
      <c r="SYT2" s="563"/>
      <c r="SYU2" s="563"/>
      <c r="SYV2" s="563"/>
      <c r="SYW2" s="563"/>
      <c r="SYX2" s="563"/>
      <c r="SYY2" s="563"/>
      <c r="SYZ2" s="563"/>
      <c r="SZA2" s="563"/>
      <c r="SZB2" s="563"/>
      <c r="SZC2" s="563"/>
      <c r="SZD2" s="563"/>
      <c r="SZE2" s="563"/>
      <c r="SZF2" s="563"/>
      <c r="SZG2" s="563"/>
      <c r="SZH2" s="563"/>
      <c r="SZI2" s="563"/>
      <c r="SZJ2" s="563"/>
      <c r="SZK2" s="563"/>
      <c r="SZL2" s="563"/>
      <c r="SZM2" s="563"/>
      <c r="SZN2" s="563"/>
      <c r="SZO2" s="563"/>
      <c r="SZP2" s="563"/>
      <c r="SZQ2" s="563"/>
      <c r="SZR2" s="563"/>
      <c r="SZS2" s="563"/>
      <c r="SZT2" s="563"/>
      <c r="SZU2" s="563"/>
      <c r="SZV2" s="563"/>
      <c r="SZW2" s="563"/>
      <c r="SZX2" s="563"/>
      <c r="SZY2" s="563"/>
      <c r="SZZ2" s="563"/>
      <c r="TAA2" s="563"/>
      <c r="TAB2" s="563"/>
      <c r="TAC2" s="563"/>
      <c r="TAD2" s="563"/>
      <c r="TAE2" s="563"/>
      <c r="TAF2" s="563"/>
      <c r="TAG2" s="563"/>
      <c r="TAH2" s="563"/>
      <c r="TAI2" s="563"/>
      <c r="TAJ2" s="563"/>
      <c r="TAK2" s="563"/>
      <c r="TAL2" s="563"/>
      <c r="TAM2" s="563"/>
      <c r="TAN2" s="563"/>
      <c r="TAO2" s="563"/>
      <c r="TAP2" s="563"/>
      <c r="TAQ2" s="563"/>
      <c r="TAR2" s="563"/>
      <c r="TAS2" s="563"/>
      <c r="TAT2" s="563"/>
      <c r="TAU2" s="563"/>
      <c r="TAV2" s="563"/>
      <c r="TAW2" s="563"/>
      <c r="TAX2" s="563"/>
      <c r="TAY2" s="563"/>
      <c r="TAZ2" s="563"/>
      <c r="TBA2" s="563"/>
      <c r="TBB2" s="563"/>
      <c r="TBC2" s="563"/>
      <c r="TBD2" s="563"/>
      <c r="TBE2" s="563"/>
      <c r="TBF2" s="563"/>
      <c r="TBG2" s="563"/>
      <c r="TBH2" s="563"/>
      <c r="TBI2" s="563"/>
      <c r="TBJ2" s="563"/>
      <c r="TBK2" s="563"/>
      <c r="TBL2" s="563"/>
      <c r="TBM2" s="563"/>
      <c r="TBN2" s="563"/>
      <c r="TBO2" s="563"/>
      <c r="TBP2" s="563"/>
      <c r="TBQ2" s="563"/>
      <c r="TBR2" s="563"/>
      <c r="TBS2" s="563"/>
      <c r="TBT2" s="563"/>
      <c r="TBU2" s="563"/>
      <c r="TBV2" s="563"/>
      <c r="TBW2" s="563"/>
      <c r="TBX2" s="563"/>
      <c r="TBY2" s="563"/>
      <c r="TBZ2" s="563"/>
      <c r="TCA2" s="563"/>
      <c r="TCB2" s="563"/>
      <c r="TCC2" s="563"/>
      <c r="TCD2" s="563"/>
      <c r="TCE2" s="563"/>
      <c r="TCF2" s="563"/>
      <c r="TCG2" s="563"/>
      <c r="TCH2" s="563"/>
      <c r="TCI2" s="563"/>
      <c r="TCJ2" s="563"/>
      <c r="TCK2" s="563"/>
      <c r="TCL2" s="563"/>
      <c r="TCM2" s="563"/>
      <c r="TCN2" s="563"/>
      <c r="TCO2" s="563"/>
      <c r="TCP2" s="563"/>
      <c r="TCQ2" s="563"/>
      <c r="TCR2" s="563"/>
      <c r="TCS2" s="563"/>
      <c r="TCT2" s="563"/>
      <c r="TCU2" s="563"/>
      <c r="TCV2" s="563"/>
      <c r="TCW2" s="563"/>
      <c r="TCX2" s="563"/>
      <c r="TCY2" s="563"/>
      <c r="TCZ2" s="563"/>
      <c r="TDA2" s="563"/>
      <c r="TDB2" s="563"/>
      <c r="TDC2" s="563"/>
      <c r="TDD2" s="563"/>
      <c r="TDE2" s="563"/>
      <c r="TDF2" s="563"/>
      <c r="TDG2" s="563"/>
      <c r="TDH2" s="563"/>
      <c r="TDI2" s="563"/>
      <c r="TDJ2" s="563"/>
      <c r="TDK2" s="563"/>
      <c r="TDL2" s="563"/>
      <c r="TDM2" s="563"/>
      <c r="TDN2" s="563"/>
      <c r="TDO2" s="563"/>
      <c r="TDP2" s="563"/>
      <c r="TDQ2" s="563"/>
      <c r="TDR2" s="563"/>
      <c r="TDS2" s="563"/>
      <c r="TDT2" s="563"/>
      <c r="TDU2" s="563"/>
      <c r="TDV2" s="563"/>
      <c r="TDW2" s="563"/>
      <c r="TDX2" s="563"/>
      <c r="TDY2" s="563"/>
      <c r="TDZ2" s="563"/>
      <c r="TEA2" s="563"/>
      <c r="TEB2" s="563"/>
      <c r="TEC2" s="563"/>
      <c r="TED2" s="563"/>
      <c r="TEE2" s="563"/>
      <c r="TEF2" s="563"/>
      <c r="TEG2" s="563"/>
      <c r="TEH2" s="563"/>
      <c r="TEI2" s="563"/>
      <c r="TEJ2" s="563"/>
      <c r="TEK2" s="563"/>
      <c r="TEL2" s="563"/>
      <c r="TEM2" s="563"/>
      <c r="TEN2" s="563"/>
      <c r="TEO2" s="563"/>
      <c r="TEP2" s="563"/>
      <c r="TEQ2" s="563"/>
      <c r="TER2" s="563"/>
      <c r="TES2" s="563"/>
      <c r="TET2" s="563"/>
      <c r="TEU2" s="563"/>
      <c r="TEV2" s="563"/>
      <c r="TEW2" s="563"/>
      <c r="TEX2" s="563"/>
      <c r="TEY2" s="563"/>
      <c r="TEZ2" s="563"/>
      <c r="TFA2" s="563"/>
      <c r="TFB2" s="563"/>
      <c r="TFC2" s="563"/>
      <c r="TFD2" s="563"/>
      <c r="TFE2" s="563"/>
      <c r="TFF2" s="563"/>
      <c r="TFG2" s="563"/>
      <c r="TFH2" s="563"/>
      <c r="TFI2" s="563"/>
      <c r="TFJ2" s="563"/>
      <c r="TFK2" s="563"/>
      <c r="TFL2" s="563"/>
      <c r="TFM2" s="563"/>
      <c r="TFN2" s="563"/>
      <c r="TFO2" s="563"/>
      <c r="TFP2" s="563"/>
      <c r="TFQ2" s="563"/>
      <c r="TFR2" s="563"/>
      <c r="TFS2" s="563"/>
      <c r="TFT2" s="563"/>
      <c r="TFU2" s="563"/>
      <c r="TFV2" s="563"/>
      <c r="TFW2" s="563"/>
      <c r="TFX2" s="563"/>
      <c r="TFY2" s="563"/>
      <c r="TFZ2" s="563"/>
      <c r="TGA2" s="563"/>
      <c r="TGB2" s="563"/>
      <c r="TGC2" s="563"/>
      <c r="TGD2" s="563"/>
      <c r="TGE2" s="563"/>
      <c r="TGF2" s="563"/>
      <c r="TGG2" s="563"/>
      <c r="TGH2" s="563"/>
      <c r="TGI2" s="563"/>
      <c r="TGJ2" s="563"/>
      <c r="TGK2" s="563"/>
      <c r="TGL2" s="563"/>
      <c r="TGM2" s="563"/>
      <c r="TGN2" s="563"/>
      <c r="TGO2" s="563"/>
      <c r="TGP2" s="563"/>
      <c r="TGQ2" s="563"/>
      <c r="TGR2" s="563"/>
      <c r="TGS2" s="563"/>
      <c r="TGT2" s="563"/>
      <c r="TGU2" s="563"/>
      <c r="TGV2" s="563"/>
      <c r="TGW2" s="563"/>
      <c r="TGX2" s="563"/>
      <c r="TGY2" s="563"/>
      <c r="TGZ2" s="563"/>
      <c r="THA2" s="563"/>
      <c r="THB2" s="563"/>
      <c r="THC2" s="563"/>
      <c r="THD2" s="563"/>
      <c r="THE2" s="563"/>
      <c r="THF2" s="563"/>
      <c r="THG2" s="563"/>
      <c r="THH2" s="563"/>
      <c r="THI2" s="563"/>
      <c r="THJ2" s="563"/>
      <c r="THK2" s="563"/>
      <c r="THL2" s="563"/>
      <c r="THM2" s="563"/>
      <c r="THN2" s="563"/>
      <c r="THO2" s="563"/>
      <c r="THP2" s="563"/>
      <c r="THQ2" s="563"/>
      <c r="THR2" s="563"/>
      <c r="THS2" s="563"/>
      <c r="THT2" s="563"/>
      <c r="THU2" s="563"/>
      <c r="THV2" s="563"/>
      <c r="THW2" s="563"/>
      <c r="THX2" s="563"/>
      <c r="THY2" s="563"/>
      <c r="THZ2" s="563"/>
      <c r="TIA2" s="563"/>
      <c r="TIB2" s="563"/>
      <c r="TIC2" s="563"/>
      <c r="TID2" s="563"/>
      <c r="TIE2" s="563"/>
      <c r="TIF2" s="563"/>
      <c r="TIG2" s="563"/>
      <c r="TIH2" s="563"/>
      <c r="TII2" s="563"/>
      <c r="TIJ2" s="563"/>
      <c r="TIK2" s="563"/>
      <c r="TIL2" s="563"/>
      <c r="TIM2" s="563"/>
      <c r="TIN2" s="563"/>
      <c r="TIO2" s="563"/>
      <c r="TIP2" s="563"/>
      <c r="TIQ2" s="563"/>
      <c r="TIR2" s="563"/>
      <c r="TIS2" s="563"/>
      <c r="TIT2" s="563"/>
      <c r="TIU2" s="563"/>
      <c r="TIV2" s="563"/>
      <c r="TIW2" s="563"/>
      <c r="TIX2" s="563"/>
      <c r="TIY2" s="563"/>
      <c r="TIZ2" s="563"/>
      <c r="TJA2" s="563"/>
      <c r="TJB2" s="563"/>
      <c r="TJC2" s="563"/>
      <c r="TJD2" s="563"/>
      <c r="TJE2" s="563"/>
      <c r="TJF2" s="563"/>
      <c r="TJG2" s="563"/>
      <c r="TJH2" s="563"/>
      <c r="TJI2" s="563"/>
      <c r="TJJ2" s="563"/>
      <c r="TJK2" s="563"/>
      <c r="TJL2" s="563"/>
      <c r="TJM2" s="563"/>
      <c r="TJN2" s="563"/>
      <c r="TJO2" s="563"/>
      <c r="TJP2" s="563"/>
      <c r="TJQ2" s="563"/>
      <c r="TJR2" s="563"/>
      <c r="TJS2" s="563"/>
      <c r="TJT2" s="563"/>
      <c r="TJU2" s="563"/>
      <c r="TJV2" s="563"/>
      <c r="TJW2" s="563"/>
      <c r="TJX2" s="563"/>
      <c r="TJY2" s="563"/>
      <c r="TJZ2" s="563"/>
      <c r="TKA2" s="563"/>
      <c r="TKB2" s="563"/>
      <c r="TKC2" s="563"/>
      <c r="TKD2" s="563"/>
      <c r="TKE2" s="563"/>
      <c r="TKF2" s="563"/>
      <c r="TKG2" s="563"/>
      <c r="TKH2" s="563"/>
      <c r="TKI2" s="563"/>
      <c r="TKJ2" s="563"/>
      <c r="TKK2" s="563"/>
      <c r="TKL2" s="563"/>
      <c r="TKM2" s="563"/>
      <c r="TKN2" s="563"/>
      <c r="TKO2" s="563"/>
      <c r="TKP2" s="563"/>
      <c r="TKQ2" s="563"/>
      <c r="TKR2" s="563"/>
      <c r="TKS2" s="563"/>
      <c r="TKT2" s="563"/>
      <c r="TKU2" s="563"/>
      <c r="TKV2" s="563"/>
      <c r="TKW2" s="563"/>
      <c r="TKX2" s="563"/>
      <c r="TKY2" s="563"/>
      <c r="TKZ2" s="563"/>
      <c r="TLA2" s="563"/>
      <c r="TLB2" s="563"/>
      <c r="TLC2" s="563"/>
      <c r="TLD2" s="563"/>
      <c r="TLE2" s="563"/>
      <c r="TLF2" s="563"/>
      <c r="TLG2" s="563"/>
      <c r="TLH2" s="563"/>
      <c r="TLI2" s="563"/>
      <c r="TLJ2" s="563"/>
      <c r="TLK2" s="563"/>
      <c r="TLL2" s="563"/>
      <c r="TLM2" s="563"/>
      <c r="TLN2" s="563"/>
      <c r="TLO2" s="563"/>
      <c r="TLP2" s="563"/>
      <c r="TLQ2" s="563"/>
      <c r="TLR2" s="563"/>
      <c r="TLS2" s="563"/>
      <c r="TLT2" s="563"/>
      <c r="TLU2" s="563"/>
      <c r="TLV2" s="563"/>
      <c r="TLW2" s="563"/>
      <c r="TLX2" s="563"/>
      <c r="TLY2" s="563"/>
      <c r="TLZ2" s="563"/>
      <c r="TMA2" s="563"/>
      <c r="TMB2" s="563"/>
      <c r="TMC2" s="563"/>
      <c r="TMD2" s="563"/>
      <c r="TME2" s="563"/>
      <c r="TMF2" s="563"/>
      <c r="TMG2" s="563"/>
      <c r="TMH2" s="563"/>
      <c r="TMI2" s="563"/>
      <c r="TMJ2" s="563"/>
      <c r="TMK2" s="563"/>
      <c r="TML2" s="563"/>
      <c r="TMM2" s="563"/>
      <c r="TMN2" s="563"/>
      <c r="TMO2" s="563"/>
      <c r="TMP2" s="563"/>
      <c r="TMQ2" s="563"/>
      <c r="TMR2" s="563"/>
      <c r="TMS2" s="563"/>
      <c r="TMT2" s="563"/>
      <c r="TMU2" s="563"/>
      <c r="TMV2" s="563"/>
      <c r="TMW2" s="563"/>
      <c r="TMX2" s="563"/>
      <c r="TMY2" s="563"/>
      <c r="TMZ2" s="563"/>
      <c r="TNA2" s="563"/>
      <c r="TNB2" s="563"/>
      <c r="TNC2" s="563"/>
      <c r="TND2" s="563"/>
      <c r="TNE2" s="563"/>
      <c r="TNF2" s="563"/>
      <c r="TNG2" s="563"/>
      <c r="TNH2" s="563"/>
      <c r="TNI2" s="563"/>
      <c r="TNJ2" s="563"/>
      <c r="TNK2" s="563"/>
      <c r="TNL2" s="563"/>
      <c r="TNM2" s="563"/>
      <c r="TNN2" s="563"/>
      <c r="TNO2" s="563"/>
      <c r="TNP2" s="563"/>
      <c r="TNQ2" s="563"/>
      <c r="TNR2" s="563"/>
      <c r="TNS2" s="563"/>
      <c r="TNT2" s="563"/>
      <c r="TNU2" s="563"/>
      <c r="TNV2" s="563"/>
      <c r="TNW2" s="563"/>
      <c r="TNX2" s="563"/>
      <c r="TNY2" s="563"/>
      <c r="TNZ2" s="563"/>
      <c r="TOA2" s="563"/>
      <c r="TOB2" s="563"/>
      <c r="TOC2" s="563"/>
      <c r="TOD2" s="563"/>
      <c r="TOE2" s="563"/>
      <c r="TOF2" s="563"/>
      <c r="TOG2" s="563"/>
      <c r="TOH2" s="563"/>
      <c r="TOI2" s="563"/>
      <c r="TOJ2" s="563"/>
      <c r="TOK2" s="563"/>
      <c r="TOL2" s="563"/>
      <c r="TOM2" s="563"/>
      <c r="TON2" s="563"/>
      <c r="TOO2" s="563"/>
      <c r="TOP2" s="563"/>
      <c r="TOQ2" s="563"/>
      <c r="TOR2" s="563"/>
      <c r="TOS2" s="563"/>
      <c r="TOT2" s="563"/>
      <c r="TOU2" s="563"/>
      <c r="TOV2" s="563"/>
      <c r="TOW2" s="563"/>
      <c r="TOX2" s="563"/>
      <c r="TOY2" s="563"/>
      <c r="TOZ2" s="563"/>
      <c r="TPA2" s="563"/>
      <c r="TPB2" s="563"/>
      <c r="TPC2" s="563"/>
      <c r="TPD2" s="563"/>
      <c r="TPE2" s="563"/>
      <c r="TPF2" s="563"/>
      <c r="TPG2" s="563"/>
      <c r="TPH2" s="563"/>
      <c r="TPI2" s="563"/>
      <c r="TPJ2" s="563"/>
      <c r="TPK2" s="563"/>
      <c r="TPL2" s="563"/>
      <c r="TPM2" s="563"/>
      <c r="TPN2" s="563"/>
      <c r="TPO2" s="563"/>
      <c r="TPP2" s="563"/>
      <c r="TPQ2" s="563"/>
      <c r="TPR2" s="563"/>
      <c r="TPS2" s="563"/>
      <c r="TPT2" s="563"/>
      <c r="TPU2" s="563"/>
      <c r="TPV2" s="563"/>
      <c r="TPW2" s="563"/>
      <c r="TPX2" s="563"/>
      <c r="TPY2" s="563"/>
      <c r="TPZ2" s="563"/>
      <c r="TQA2" s="563"/>
      <c r="TQB2" s="563"/>
      <c r="TQC2" s="563"/>
      <c r="TQD2" s="563"/>
      <c r="TQE2" s="563"/>
      <c r="TQF2" s="563"/>
      <c r="TQG2" s="563"/>
      <c r="TQH2" s="563"/>
      <c r="TQI2" s="563"/>
      <c r="TQJ2" s="563"/>
      <c r="TQK2" s="563"/>
      <c r="TQL2" s="563"/>
      <c r="TQM2" s="563"/>
      <c r="TQN2" s="563"/>
      <c r="TQO2" s="563"/>
      <c r="TQP2" s="563"/>
      <c r="TQQ2" s="563"/>
      <c r="TQR2" s="563"/>
      <c r="TQS2" s="563"/>
      <c r="TQT2" s="563"/>
      <c r="TQU2" s="563"/>
      <c r="TQV2" s="563"/>
      <c r="TQW2" s="563"/>
      <c r="TQX2" s="563"/>
      <c r="TQY2" s="563"/>
      <c r="TQZ2" s="563"/>
      <c r="TRA2" s="563"/>
      <c r="TRB2" s="563"/>
      <c r="TRC2" s="563"/>
      <c r="TRD2" s="563"/>
      <c r="TRE2" s="563"/>
      <c r="TRF2" s="563"/>
      <c r="TRG2" s="563"/>
      <c r="TRH2" s="563"/>
      <c r="TRI2" s="563"/>
      <c r="TRJ2" s="563"/>
      <c r="TRK2" s="563"/>
      <c r="TRL2" s="563"/>
      <c r="TRM2" s="563"/>
      <c r="TRN2" s="563"/>
      <c r="TRO2" s="563"/>
      <c r="TRP2" s="563"/>
      <c r="TRQ2" s="563"/>
      <c r="TRR2" s="563"/>
      <c r="TRS2" s="563"/>
      <c r="TRT2" s="563"/>
      <c r="TRU2" s="563"/>
      <c r="TRV2" s="563"/>
      <c r="TRW2" s="563"/>
      <c r="TRX2" s="563"/>
      <c r="TRY2" s="563"/>
      <c r="TRZ2" s="563"/>
      <c r="TSA2" s="563"/>
      <c r="TSB2" s="563"/>
      <c r="TSC2" s="563"/>
      <c r="TSD2" s="563"/>
      <c r="TSE2" s="563"/>
      <c r="TSF2" s="563"/>
      <c r="TSG2" s="563"/>
      <c r="TSH2" s="563"/>
      <c r="TSI2" s="563"/>
      <c r="TSJ2" s="563"/>
      <c r="TSK2" s="563"/>
      <c r="TSL2" s="563"/>
      <c r="TSM2" s="563"/>
      <c r="TSN2" s="563"/>
      <c r="TSO2" s="563"/>
      <c r="TSP2" s="563"/>
      <c r="TSQ2" s="563"/>
      <c r="TSR2" s="563"/>
      <c r="TSS2" s="563"/>
      <c r="TST2" s="563"/>
      <c r="TSU2" s="563"/>
      <c r="TSV2" s="563"/>
      <c r="TSW2" s="563"/>
      <c r="TSX2" s="563"/>
      <c r="TSY2" s="563"/>
      <c r="TSZ2" s="563"/>
      <c r="TTA2" s="563"/>
      <c r="TTB2" s="563"/>
      <c r="TTC2" s="563"/>
      <c r="TTD2" s="563"/>
      <c r="TTE2" s="563"/>
      <c r="TTF2" s="563"/>
      <c r="TTG2" s="563"/>
      <c r="TTH2" s="563"/>
      <c r="TTI2" s="563"/>
      <c r="TTJ2" s="563"/>
      <c r="TTK2" s="563"/>
      <c r="TTL2" s="563"/>
      <c r="TTM2" s="563"/>
      <c r="TTN2" s="563"/>
      <c r="TTO2" s="563"/>
      <c r="TTP2" s="563"/>
      <c r="TTQ2" s="563"/>
      <c r="TTR2" s="563"/>
      <c r="TTS2" s="563"/>
      <c r="TTT2" s="563"/>
      <c r="TTU2" s="563"/>
      <c r="TTV2" s="563"/>
      <c r="TTW2" s="563"/>
      <c r="TTX2" s="563"/>
      <c r="TTY2" s="563"/>
      <c r="TTZ2" s="563"/>
      <c r="TUA2" s="563"/>
      <c r="TUB2" s="563"/>
      <c r="TUC2" s="563"/>
      <c r="TUD2" s="563"/>
      <c r="TUE2" s="563"/>
      <c r="TUF2" s="563"/>
      <c r="TUG2" s="563"/>
      <c r="TUH2" s="563"/>
      <c r="TUI2" s="563"/>
      <c r="TUJ2" s="563"/>
      <c r="TUK2" s="563"/>
      <c r="TUL2" s="563"/>
      <c r="TUM2" s="563"/>
      <c r="TUN2" s="563"/>
      <c r="TUO2" s="563"/>
      <c r="TUP2" s="563"/>
      <c r="TUQ2" s="563"/>
      <c r="TUR2" s="563"/>
      <c r="TUS2" s="563"/>
      <c r="TUT2" s="563"/>
      <c r="TUU2" s="563"/>
      <c r="TUV2" s="563"/>
      <c r="TUW2" s="563"/>
      <c r="TUX2" s="563"/>
      <c r="TUY2" s="563"/>
      <c r="TUZ2" s="563"/>
      <c r="TVA2" s="563"/>
      <c r="TVB2" s="563"/>
      <c r="TVC2" s="563"/>
      <c r="TVD2" s="563"/>
      <c r="TVE2" s="563"/>
      <c r="TVF2" s="563"/>
      <c r="TVG2" s="563"/>
      <c r="TVH2" s="563"/>
      <c r="TVI2" s="563"/>
      <c r="TVJ2" s="563"/>
      <c r="TVK2" s="563"/>
      <c r="TVL2" s="563"/>
      <c r="TVM2" s="563"/>
      <c r="TVN2" s="563"/>
      <c r="TVO2" s="563"/>
      <c r="TVP2" s="563"/>
      <c r="TVQ2" s="563"/>
      <c r="TVR2" s="563"/>
      <c r="TVS2" s="563"/>
      <c r="TVT2" s="563"/>
      <c r="TVU2" s="563"/>
      <c r="TVV2" s="563"/>
      <c r="TVW2" s="563"/>
      <c r="TVX2" s="563"/>
      <c r="TVY2" s="563"/>
      <c r="TVZ2" s="563"/>
      <c r="TWA2" s="563"/>
      <c r="TWB2" s="563"/>
      <c r="TWC2" s="563"/>
      <c r="TWD2" s="563"/>
      <c r="TWE2" s="563"/>
      <c r="TWF2" s="563"/>
      <c r="TWG2" s="563"/>
      <c r="TWH2" s="563"/>
      <c r="TWI2" s="563"/>
      <c r="TWJ2" s="563"/>
      <c r="TWK2" s="563"/>
      <c r="TWL2" s="563"/>
      <c r="TWM2" s="563"/>
      <c r="TWN2" s="563"/>
      <c r="TWO2" s="563"/>
      <c r="TWP2" s="563"/>
      <c r="TWQ2" s="563"/>
      <c r="TWR2" s="563"/>
      <c r="TWS2" s="563"/>
      <c r="TWT2" s="563"/>
      <c r="TWU2" s="563"/>
      <c r="TWV2" s="563"/>
      <c r="TWW2" s="563"/>
      <c r="TWX2" s="563"/>
      <c r="TWY2" s="563"/>
      <c r="TWZ2" s="563"/>
      <c r="TXA2" s="563"/>
      <c r="TXB2" s="563"/>
      <c r="TXC2" s="563"/>
      <c r="TXD2" s="563"/>
      <c r="TXE2" s="563"/>
      <c r="TXF2" s="563"/>
      <c r="TXG2" s="563"/>
      <c r="TXH2" s="563"/>
      <c r="TXI2" s="563"/>
      <c r="TXJ2" s="563"/>
      <c r="TXK2" s="563"/>
      <c r="TXL2" s="563"/>
      <c r="TXM2" s="563"/>
      <c r="TXN2" s="563"/>
      <c r="TXO2" s="563"/>
      <c r="TXP2" s="563"/>
      <c r="TXQ2" s="563"/>
      <c r="TXR2" s="563"/>
      <c r="TXS2" s="563"/>
      <c r="TXT2" s="563"/>
      <c r="TXU2" s="563"/>
      <c r="TXV2" s="563"/>
      <c r="TXW2" s="563"/>
      <c r="TXX2" s="563"/>
      <c r="TXY2" s="563"/>
      <c r="TXZ2" s="563"/>
      <c r="TYA2" s="563"/>
      <c r="TYB2" s="563"/>
      <c r="TYC2" s="563"/>
      <c r="TYD2" s="563"/>
      <c r="TYE2" s="563"/>
      <c r="TYF2" s="563"/>
      <c r="TYG2" s="563"/>
      <c r="TYH2" s="563"/>
      <c r="TYI2" s="563"/>
      <c r="TYJ2" s="563"/>
      <c r="TYK2" s="563"/>
      <c r="TYL2" s="563"/>
      <c r="TYM2" s="563"/>
      <c r="TYN2" s="563"/>
      <c r="TYO2" s="563"/>
      <c r="TYP2" s="563"/>
      <c r="TYQ2" s="563"/>
      <c r="TYR2" s="563"/>
      <c r="TYS2" s="563"/>
      <c r="TYT2" s="563"/>
      <c r="TYU2" s="563"/>
      <c r="TYV2" s="563"/>
      <c r="TYW2" s="563"/>
      <c r="TYX2" s="563"/>
      <c r="TYY2" s="563"/>
      <c r="TYZ2" s="563"/>
      <c r="TZA2" s="563"/>
      <c r="TZB2" s="563"/>
      <c r="TZC2" s="563"/>
      <c r="TZD2" s="563"/>
      <c r="TZE2" s="563"/>
      <c r="TZF2" s="563"/>
      <c r="TZG2" s="563"/>
      <c r="TZH2" s="563"/>
      <c r="TZI2" s="563"/>
      <c r="TZJ2" s="563"/>
      <c r="TZK2" s="563"/>
      <c r="TZL2" s="563"/>
      <c r="TZM2" s="563"/>
      <c r="TZN2" s="563"/>
      <c r="TZO2" s="563"/>
      <c r="TZP2" s="563"/>
      <c r="TZQ2" s="563"/>
      <c r="TZR2" s="563"/>
      <c r="TZS2" s="563"/>
      <c r="TZT2" s="563"/>
      <c r="TZU2" s="563"/>
      <c r="TZV2" s="563"/>
      <c r="TZW2" s="563"/>
      <c r="TZX2" s="563"/>
      <c r="TZY2" s="563"/>
      <c r="TZZ2" s="563"/>
      <c r="UAA2" s="563"/>
      <c r="UAB2" s="563"/>
      <c r="UAC2" s="563"/>
      <c r="UAD2" s="563"/>
      <c r="UAE2" s="563"/>
      <c r="UAF2" s="563"/>
      <c r="UAG2" s="563"/>
      <c r="UAH2" s="563"/>
      <c r="UAI2" s="563"/>
      <c r="UAJ2" s="563"/>
      <c r="UAK2" s="563"/>
      <c r="UAL2" s="563"/>
      <c r="UAM2" s="563"/>
      <c r="UAN2" s="563"/>
      <c r="UAO2" s="563"/>
      <c r="UAP2" s="563"/>
      <c r="UAQ2" s="563"/>
      <c r="UAR2" s="563"/>
      <c r="UAS2" s="563"/>
      <c r="UAT2" s="563"/>
      <c r="UAU2" s="563"/>
      <c r="UAV2" s="563"/>
      <c r="UAW2" s="563"/>
      <c r="UAX2" s="563"/>
      <c r="UAY2" s="563"/>
      <c r="UAZ2" s="563"/>
      <c r="UBA2" s="563"/>
      <c r="UBB2" s="563"/>
      <c r="UBC2" s="563"/>
      <c r="UBD2" s="563"/>
      <c r="UBE2" s="563"/>
      <c r="UBF2" s="563"/>
      <c r="UBG2" s="563"/>
      <c r="UBH2" s="563"/>
      <c r="UBI2" s="563"/>
      <c r="UBJ2" s="563"/>
      <c r="UBK2" s="563"/>
      <c r="UBL2" s="563"/>
      <c r="UBM2" s="563"/>
      <c r="UBN2" s="563"/>
      <c r="UBO2" s="563"/>
      <c r="UBP2" s="563"/>
      <c r="UBQ2" s="563"/>
      <c r="UBR2" s="563"/>
      <c r="UBS2" s="563"/>
      <c r="UBT2" s="563"/>
      <c r="UBU2" s="563"/>
      <c r="UBV2" s="563"/>
      <c r="UBW2" s="563"/>
      <c r="UBX2" s="563"/>
      <c r="UBY2" s="563"/>
      <c r="UBZ2" s="563"/>
      <c r="UCA2" s="563"/>
      <c r="UCB2" s="563"/>
      <c r="UCC2" s="563"/>
      <c r="UCD2" s="563"/>
      <c r="UCE2" s="563"/>
      <c r="UCF2" s="563"/>
      <c r="UCG2" s="563"/>
      <c r="UCH2" s="563"/>
      <c r="UCI2" s="563"/>
      <c r="UCJ2" s="563"/>
      <c r="UCK2" s="563"/>
      <c r="UCL2" s="563"/>
      <c r="UCM2" s="563"/>
      <c r="UCN2" s="563"/>
      <c r="UCO2" s="563"/>
      <c r="UCP2" s="563"/>
      <c r="UCQ2" s="563"/>
      <c r="UCR2" s="563"/>
      <c r="UCS2" s="563"/>
      <c r="UCT2" s="563"/>
      <c r="UCU2" s="563"/>
      <c r="UCV2" s="563"/>
      <c r="UCW2" s="563"/>
      <c r="UCX2" s="563"/>
      <c r="UCY2" s="563"/>
      <c r="UCZ2" s="563"/>
      <c r="UDA2" s="563"/>
      <c r="UDB2" s="563"/>
      <c r="UDC2" s="563"/>
      <c r="UDD2" s="563"/>
      <c r="UDE2" s="563"/>
      <c r="UDF2" s="563"/>
      <c r="UDG2" s="563"/>
      <c r="UDH2" s="563"/>
      <c r="UDI2" s="563"/>
      <c r="UDJ2" s="563"/>
      <c r="UDK2" s="563"/>
      <c r="UDL2" s="563"/>
      <c r="UDM2" s="563"/>
      <c r="UDN2" s="563"/>
      <c r="UDO2" s="563"/>
      <c r="UDP2" s="563"/>
      <c r="UDQ2" s="563"/>
      <c r="UDR2" s="563"/>
      <c r="UDS2" s="563"/>
      <c r="UDT2" s="563"/>
      <c r="UDU2" s="563"/>
      <c r="UDV2" s="563"/>
      <c r="UDW2" s="563"/>
      <c r="UDX2" s="563"/>
      <c r="UDY2" s="563"/>
      <c r="UDZ2" s="563"/>
      <c r="UEA2" s="563"/>
      <c r="UEB2" s="563"/>
      <c r="UEC2" s="563"/>
      <c r="UED2" s="563"/>
      <c r="UEE2" s="563"/>
      <c r="UEF2" s="563"/>
      <c r="UEG2" s="563"/>
      <c r="UEH2" s="563"/>
      <c r="UEI2" s="563"/>
      <c r="UEJ2" s="563"/>
      <c r="UEK2" s="563"/>
      <c r="UEL2" s="563"/>
      <c r="UEM2" s="563"/>
      <c r="UEN2" s="563"/>
      <c r="UEO2" s="563"/>
      <c r="UEP2" s="563"/>
      <c r="UEQ2" s="563"/>
      <c r="UER2" s="563"/>
      <c r="UES2" s="563"/>
      <c r="UET2" s="563"/>
      <c r="UEU2" s="563"/>
      <c r="UEV2" s="563"/>
      <c r="UEW2" s="563"/>
      <c r="UEX2" s="563"/>
      <c r="UEY2" s="563"/>
      <c r="UEZ2" s="563"/>
      <c r="UFA2" s="563"/>
      <c r="UFB2" s="563"/>
      <c r="UFC2" s="563"/>
      <c r="UFD2" s="563"/>
      <c r="UFE2" s="563"/>
      <c r="UFF2" s="563"/>
      <c r="UFG2" s="563"/>
      <c r="UFH2" s="563"/>
      <c r="UFI2" s="563"/>
      <c r="UFJ2" s="563"/>
      <c r="UFK2" s="563"/>
      <c r="UFL2" s="563"/>
      <c r="UFM2" s="563"/>
      <c r="UFN2" s="563"/>
      <c r="UFO2" s="563"/>
      <c r="UFP2" s="563"/>
      <c r="UFQ2" s="563"/>
      <c r="UFR2" s="563"/>
      <c r="UFS2" s="563"/>
      <c r="UFT2" s="563"/>
      <c r="UFU2" s="563"/>
      <c r="UFV2" s="563"/>
      <c r="UFW2" s="563"/>
      <c r="UFX2" s="563"/>
      <c r="UFY2" s="563"/>
      <c r="UFZ2" s="563"/>
      <c r="UGA2" s="563"/>
      <c r="UGB2" s="563"/>
      <c r="UGC2" s="563"/>
      <c r="UGD2" s="563"/>
      <c r="UGE2" s="563"/>
      <c r="UGF2" s="563"/>
      <c r="UGG2" s="563"/>
      <c r="UGH2" s="563"/>
      <c r="UGI2" s="563"/>
      <c r="UGJ2" s="563"/>
      <c r="UGK2" s="563"/>
      <c r="UGL2" s="563"/>
      <c r="UGM2" s="563"/>
      <c r="UGN2" s="563"/>
      <c r="UGO2" s="563"/>
      <c r="UGP2" s="563"/>
      <c r="UGQ2" s="563"/>
      <c r="UGR2" s="563"/>
      <c r="UGS2" s="563"/>
      <c r="UGT2" s="563"/>
      <c r="UGU2" s="563"/>
      <c r="UGV2" s="563"/>
      <c r="UGW2" s="563"/>
      <c r="UGX2" s="563"/>
      <c r="UGY2" s="563"/>
      <c r="UGZ2" s="563"/>
      <c r="UHA2" s="563"/>
      <c r="UHB2" s="563"/>
      <c r="UHC2" s="563"/>
      <c r="UHD2" s="563"/>
      <c r="UHE2" s="563"/>
      <c r="UHF2" s="563"/>
      <c r="UHG2" s="563"/>
      <c r="UHH2" s="563"/>
      <c r="UHI2" s="563"/>
      <c r="UHJ2" s="563"/>
      <c r="UHK2" s="563"/>
      <c r="UHL2" s="563"/>
      <c r="UHM2" s="563"/>
      <c r="UHN2" s="563"/>
      <c r="UHO2" s="563"/>
      <c r="UHP2" s="563"/>
      <c r="UHQ2" s="563"/>
      <c r="UHR2" s="563"/>
      <c r="UHS2" s="563"/>
      <c r="UHT2" s="563"/>
      <c r="UHU2" s="563"/>
      <c r="UHV2" s="563"/>
      <c r="UHW2" s="563"/>
      <c r="UHX2" s="563"/>
      <c r="UHY2" s="563"/>
      <c r="UHZ2" s="563"/>
      <c r="UIA2" s="563"/>
      <c r="UIB2" s="563"/>
      <c r="UIC2" s="563"/>
      <c r="UID2" s="563"/>
      <c r="UIE2" s="563"/>
      <c r="UIF2" s="563"/>
      <c r="UIG2" s="563"/>
      <c r="UIH2" s="563"/>
      <c r="UII2" s="563"/>
      <c r="UIJ2" s="563"/>
      <c r="UIK2" s="563"/>
      <c r="UIL2" s="563"/>
      <c r="UIM2" s="563"/>
      <c r="UIN2" s="563"/>
      <c r="UIO2" s="563"/>
      <c r="UIP2" s="563"/>
      <c r="UIQ2" s="563"/>
      <c r="UIR2" s="563"/>
      <c r="UIS2" s="563"/>
      <c r="UIT2" s="563"/>
      <c r="UIU2" s="563"/>
      <c r="UIV2" s="563"/>
      <c r="UIW2" s="563"/>
      <c r="UIX2" s="563"/>
      <c r="UIY2" s="563"/>
      <c r="UIZ2" s="563"/>
      <c r="UJA2" s="563"/>
      <c r="UJB2" s="563"/>
      <c r="UJC2" s="563"/>
      <c r="UJD2" s="563"/>
      <c r="UJE2" s="563"/>
      <c r="UJF2" s="563"/>
      <c r="UJG2" s="563"/>
      <c r="UJH2" s="563"/>
      <c r="UJI2" s="563"/>
      <c r="UJJ2" s="563"/>
      <c r="UJK2" s="563"/>
      <c r="UJL2" s="563"/>
      <c r="UJM2" s="563"/>
      <c r="UJN2" s="563"/>
      <c r="UJO2" s="563"/>
      <c r="UJP2" s="563"/>
      <c r="UJQ2" s="563"/>
      <c r="UJR2" s="563"/>
      <c r="UJS2" s="563"/>
      <c r="UJT2" s="563"/>
      <c r="UJU2" s="563"/>
      <c r="UJV2" s="563"/>
      <c r="UJW2" s="563"/>
      <c r="UJX2" s="563"/>
      <c r="UJY2" s="563"/>
      <c r="UJZ2" s="563"/>
      <c r="UKA2" s="563"/>
      <c r="UKB2" s="563"/>
      <c r="UKC2" s="563"/>
      <c r="UKD2" s="563"/>
      <c r="UKE2" s="563"/>
      <c r="UKF2" s="563"/>
      <c r="UKG2" s="563"/>
      <c r="UKH2" s="563"/>
      <c r="UKI2" s="563"/>
      <c r="UKJ2" s="563"/>
      <c r="UKK2" s="563"/>
      <c r="UKL2" s="563"/>
      <c r="UKM2" s="563"/>
      <c r="UKN2" s="563"/>
      <c r="UKO2" s="563"/>
      <c r="UKP2" s="563"/>
      <c r="UKQ2" s="563"/>
      <c r="UKR2" s="563"/>
      <c r="UKS2" s="563"/>
      <c r="UKT2" s="563"/>
      <c r="UKU2" s="563"/>
      <c r="UKV2" s="563"/>
      <c r="UKW2" s="563"/>
      <c r="UKX2" s="563"/>
      <c r="UKY2" s="563"/>
      <c r="UKZ2" s="563"/>
      <c r="ULA2" s="563"/>
      <c r="ULB2" s="563"/>
      <c r="ULC2" s="563"/>
      <c r="ULD2" s="563"/>
      <c r="ULE2" s="563"/>
      <c r="ULF2" s="563"/>
      <c r="ULG2" s="563"/>
      <c r="ULH2" s="563"/>
      <c r="ULI2" s="563"/>
      <c r="ULJ2" s="563"/>
      <c r="ULK2" s="563"/>
      <c r="ULL2" s="563"/>
      <c r="ULM2" s="563"/>
      <c r="ULN2" s="563"/>
      <c r="ULO2" s="563"/>
      <c r="ULP2" s="563"/>
      <c r="ULQ2" s="563"/>
      <c r="ULR2" s="563"/>
      <c r="ULS2" s="563"/>
      <c r="ULT2" s="563"/>
      <c r="ULU2" s="563"/>
      <c r="ULV2" s="563"/>
      <c r="ULW2" s="563"/>
      <c r="ULX2" s="563"/>
      <c r="ULY2" s="563"/>
      <c r="ULZ2" s="563"/>
      <c r="UMA2" s="563"/>
      <c r="UMB2" s="563"/>
      <c r="UMC2" s="563"/>
      <c r="UMD2" s="563"/>
      <c r="UME2" s="563"/>
      <c r="UMF2" s="563"/>
      <c r="UMG2" s="563"/>
      <c r="UMH2" s="563"/>
      <c r="UMI2" s="563"/>
      <c r="UMJ2" s="563"/>
      <c r="UMK2" s="563"/>
      <c r="UML2" s="563"/>
      <c r="UMM2" s="563"/>
      <c r="UMN2" s="563"/>
      <c r="UMO2" s="563"/>
      <c r="UMP2" s="563"/>
      <c r="UMQ2" s="563"/>
      <c r="UMR2" s="563"/>
      <c r="UMS2" s="563"/>
      <c r="UMT2" s="563"/>
      <c r="UMU2" s="563"/>
      <c r="UMV2" s="563"/>
      <c r="UMW2" s="563"/>
      <c r="UMX2" s="563"/>
      <c r="UMY2" s="563"/>
      <c r="UMZ2" s="563"/>
      <c r="UNA2" s="563"/>
      <c r="UNB2" s="563"/>
      <c r="UNC2" s="563"/>
      <c r="UND2" s="563"/>
      <c r="UNE2" s="563"/>
      <c r="UNF2" s="563"/>
      <c r="UNG2" s="563"/>
      <c r="UNH2" s="563"/>
      <c r="UNI2" s="563"/>
      <c r="UNJ2" s="563"/>
      <c r="UNK2" s="563"/>
      <c r="UNL2" s="563"/>
      <c r="UNM2" s="563"/>
      <c r="UNN2" s="563"/>
      <c r="UNO2" s="563"/>
      <c r="UNP2" s="563"/>
      <c r="UNQ2" s="563"/>
      <c r="UNR2" s="563"/>
      <c r="UNS2" s="563"/>
      <c r="UNT2" s="563"/>
      <c r="UNU2" s="563"/>
      <c r="UNV2" s="563"/>
      <c r="UNW2" s="563"/>
      <c r="UNX2" s="563"/>
      <c r="UNY2" s="563"/>
      <c r="UNZ2" s="563"/>
      <c r="UOA2" s="563"/>
      <c r="UOB2" s="563"/>
      <c r="UOC2" s="563"/>
      <c r="UOD2" s="563"/>
      <c r="UOE2" s="563"/>
      <c r="UOF2" s="563"/>
      <c r="UOG2" s="563"/>
      <c r="UOH2" s="563"/>
      <c r="UOI2" s="563"/>
      <c r="UOJ2" s="563"/>
      <c r="UOK2" s="563"/>
      <c r="UOL2" s="563"/>
      <c r="UOM2" s="563"/>
      <c r="UON2" s="563"/>
      <c r="UOO2" s="563"/>
      <c r="UOP2" s="563"/>
      <c r="UOQ2" s="563"/>
      <c r="UOR2" s="563"/>
      <c r="UOS2" s="563"/>
      <c r="UOT2" s="563"/>
      <c r="UOU2" s="563"/>
      <c r="UOV2" s="563"/>
      <c r="UOW2" s="563"/>
      <c r="UOX2" s="563"/>
      <c r="UOY2" s="563"/>
      <c r="UOZ2" s="563"/>
      <c r="UPA2" s="563"/>
      <c r="UPB2" s="563"/>
      <c r="UPC2" s="563"/>
      <c r="UPD2" s="563"/>
      <c r="UPE2" s="563"/>
      <c r="UPF2" s="563"/>
      <c r="UPG2" s="563"/>
      <c r="UPH2" s="563"/>
      <c r="UPI2" s="563"/>
      <c r="UPJ2" s="563"/>
      <c r="UPK2" s="563"/>
      <c r="UPL2" s="563"/>
      <c r="UPM2" s="563"/>
      <c r="UPN2" s="563"/>
      <c r="UPO2" s="563"/>
      <c r="UPP2" s="563"/>
      <c r="UPQ2" s="563"/>
      <c r="UPR2" s="563"/>
      <c r="UPS2" s="563"/>
      <c r="UPT2" s="563"/>
      <c r="UPU2" s="563"/>
      <c r="UPV2" s="563"/>
      <c r="UPW2" s="563"/>
      <c r="UPX2" s="563"/>
      <c r="UPY2" s="563"/>
      <c r="UPZ2" s="563"/>
      <c r="UQA2" s="563"/>
      <c r="UQB2" s="563"/>
      <c r="UQC2" s="563"/>
      <c r="UQD2" s="563"/>
      <c r="UQE2" s="563"/>
      <c r="UQF2" s="563"/>
      <c r="UQG2" s="563"/>
      <c r="UQH2" s="563"/>
      <c r="UQI2" s="563"/>
      <c r="UQJ2" s="563"/>
      <c r="UQK2" s="563"/>
      <c r="UQL2" s="563"/>
      <c r="UQM2" s="563"/>
      <c r="UQN2" s="563"/>
      <c r="UQO2" s="563"/>
      <c r="UQP2" s="563"/>
      <c r="UQQ2" s="563"/>
      <c r="UQR2" s="563"/>
      <c r="UQS2" s="563"/>
      <c r="UQT2" s="563"/>
      <c r="UQU2" s="563"/>
      <c r="UQV2" s="563"/>
      <c r="UQW2" s="563"/>
      <c r="UQX2" s="563"/>
      <c r="UQY2" s="563"/>
      <c r="UQZ2" s="563"/>
      <c r="URA2" s="563"/>
      <c r="URB2" s="563"/>
      <c r="URC2" s="563"/>
      <c r="URD2" s="563"/>
      <c r="URE2" s="563"/>
      <c r="URF2" s="563"/>
      <c r="URG2" s="563"/>
      <c r="URH2" s="563"/>
      <c r="URI2" s="563"/>
      <c r="URJ2" s="563"/>
      <c r="URK2" s="563"/>
      <c r="URL2" s="563"/>
      <c r="URM2" s="563"/>
      <c r="URN2" s="563"/>
      <c r="URO2" s="563"/>
      <c r="URP2" s="563"/>
      <c r="URQ2" s="563"/>
      <c r="URR2" s="563"/>
      <c r="URS2" s="563"/>
      <c r="URT2" s="563"/>
      <c r="URU2" s="563"/>
      <c r="URV2" s="563"/>
      <c r="URW2" s="563"/>
      <c r="URX2" s="563"/>
      <c r="URY2" s="563"/>
      <c r="URZ2" s="563"/>
      <c r="USA2" s="563"/>
      <c r="USB2" s="563"/>
      <c r="USC2" s="563"/>
      <c r="USD2" s="563"/>
      <c r="USE2" s="563"/>
      <c r="USF2" s="563"/>
      <c r="USG2" s="563"/>
      <c r="USH2" s="563"/>
      <c r="USI2" s="563"/>
      <c r="USJ2" s="563"/>
      <c r="USK2" s="563"/>
      <c r="USL2" s="563"/>
      <c r="USM2" s="563"/>
      <c r="USN2" s="563"/>
      <c r="USO2" s="563"/>
      <c r="USP2" s="563"/>
      <c r="USQ2" s="563"/>
      <c r="USR2" s="563"/>
      <c r="USS2" s="563"/>
      <c r="UST2" s="563"/>
      <c r="USU2" s="563"/>
      <c r="USV2" s="563"/>
      <c r="USW2" s="563"/>
      <c r="USX2" s="563"/>
      <c r="USY2" s="563"/>
      <c r="USZ2" s="563"/>
      <c r="UTA2" s="563"/>
      <c r="UTB2" s="563"/>
      <c r="UTC2" s="563"/>
      <c r="UTD2" s="563"/>
      <c r="UTE2" s="563"/>
      <c r="UTF2" s="563"/>
      <c r="UTG2" s="563"/>
      <c r="UTH2" s="563"/>
      <c r="UTI2" s="563"/>
      <c r="UTJ2" s="563"/>
      <c r="UTK2" s="563"/>
      <c r="UTL2" s="563"/>
      <c r="UTM2" s="563"/>
      <c r="UTN2" s="563"/>
      <c r="UTO2" s="563"/>
      <c r="UTP2" s="563"/>
      <c r="UTQ2" s="563"/>
      <c r="UTR2" s="563"/>
      <c r="UTS2" s="563"/>
      <c r="UTT2" s="563"/>
      <c r="UTU2" s="563"/>
      <c r="UTV2" s="563"/>
      <c r="UTW2" s="563"/>
      <c r="UTX2" s="563"/>
      <c r="UTY2" s="563"/>
      <c r="UTZ2" s="563"/>
      <c r="UUA2" s="563"/>
      <c r="UUB2" s="563"/>
      <c r="UUC2" s="563"/>
      <c r="UUD2" s="563"/>
      <c r="UUE2" s="563"/>
      <c r="UUF2" s="563"/>
      <c r="UUG2" s="563"/>
      <c r="UUH2" s="563"/>
      <c r="UUI2" s="563"/>
      <c r="UUJ2" s="563"/>
      <c r="UUK2" s="563"/>
      <c r="UUL2" s="563"/>
      <c r="UUM2" s="563"/>
      <c r="UUN2" s="563"/>
      <c r="UUO2" s="563"/>
      <c r="UUP2" s="563"/>
      <c r="UUQ2" s="563"/>
      <c r="UUR2" s="563"/>
      <c r="UUS2" s="563"/>
      <c r="UUT2" s="563"/>
      <c r="UUU2" s="563"/>
      <c r="UUV2" s="563"/>
      <c r="UUW2" s="563"/>
      <c r="UUX2" s="563"/>
      <c r="UUY2" s="563"/>
      <c r="UUZ2" s="563"/>
      <c r="UVA2" s="563"/>
      <c r="UVB2" s="563"/>
      <c r="UVC2" s="563"/>
      <c r="UVD2" s="563"/>
      <c r="UVE2" s="563"/>
      <c r="UVF2" s="563"/>
      <c r="UVG2" s="563"/>
      <c r="UVH2" s="563"/>
      <c r="UVI2" s="563"/>
      <c r="UVJ2" s="563"/>
      <c r="UVK2" s="563"/>
      <c r="UVL2" s="563"/>
      <c r="UVM2" s="563"/>
      <c r="UVN2" s="563"/>
      <c r="UVO2" s="563"/>
      <c r="UVP2" s="563"/>
      <c r="UVQ2" s="563"/>
      <c r="UVR2" s="563"/>
      <c r="UVS2" s="563"/>
      <c r="UVT2" s="563"/>
      <c r="UVU2" s="563"/>
      <c r="UVV2" s="563"/>
      <c r="UVW2" s="563"/>
      <c r="UVX2" s="563"/>
      <c r="UVY2" s="563"/>
      <c r="UVZ2" s="563"/>
      <c r="UWA2" s="563"/>
      <c r="UWB2" s="563"/>
      <c r="UWC2" s="563"/>
      <c r="UWD2" s="563"/>
      <c r="UWE2" s="563"/>
      <c r="UWF2" s="563"/>
      <c r="UWG2" s="563"/>
      <c r="UWH2" s="563"/>
      <c r="UWI2" s="563"/>
      <c r="UWJ2" s="563"/>
      <c r="UWK2" s="563"/>
      <c r="UWL2" s="563"/>
      <c r="UWM2" s="563"/>
      <c r="UWN2" s="563"/>
      <c r="UWO2" s="563"/>
      <c r="UWP2" s="563"/>
      <c r="UWQ2" s="563"/>
      <c r="UWR2" s="563"/>
      <c r="UWS2" s="563"/>
      <c r="UWT2" s="563"/>
      <c r="UWU2" s="563"/>
      <c r="UWV2" s="563"/>
      <c r="UWW2" s="563"/>
      <c r="UWX2" s="563"/>
      <c r="UWY2" s="563"/>
      <c r="UWZ2" s="563"/>
      <c r="UXA2" s="563"/>
      <c r="UXB2" s="563"/>
      <c r="UXC2" s="563"/>
      <c r="UXD2" s="563"/>
      <c r="UXE2" s="563"/>
      <c r="UXF2" s="563"/>
      <c r="UXG2" s="563"/>
      <c r="UXH2" s="563"/>
      <c r="UXI2" s="563"/>
      <c r="UXJ2" s="563"/>
      <c r="UXK2" s="563"/>
      <c r="UXL2" s="563"/>
      <c r="UXM2" s="563"/>
      <c r="UXN2" s="563"/>
      <c r="UXO2" s="563"/>
      <c r="UXP2" s="563"/>
      <c r="UXQ2" s="563"/>
      <c r="UXR2" s="563"/>
      <c r="UXS2" s="563"/>
      <c r="UXT2" s="563"/>
      <c r="UXU2" s="563"/>
      <c r="UXV2" s="563"/>
      <c r="UXW2" s="563"/>
      <c r="UXX2" s="563"/>
      <c r="UXY2" s="563"/>
      <c r="UXZ2" s="563"/>
      <c r="UYA2" s="563"/>
      <c r="UYB2" s="563"/>
      <c r="UYC2" s="563"/>
      <c r="UYD2" s="563"/>
      <c r="UYE2" s="563"/>
      <c r="UYF2" s="563"/>
      <c r="UYG2" s="563"/>
      <c r="UYH2" s="563"/>
      <c r="UYI2" s="563"/>
      <c r="UYJ2" s="563"/>
      <c r="UYK2" s="563"/>
      <c r="UYL2" s="563"/>
      <c r="UYM2" s="563"/>
      <c r="UYN2" s="563"/>
      <c r="UYO2" s="563"/>
      <c r="UYP2" s="563"/>
      <c r="UYQ2" s="563"/>
      <c r="UYR2" s="563"/>
      <c r="UYS2" s="563"/>
      <c r="UYT2" s="563"/>
      <c r="UYU2" s="563"/>
      <c r="UYV2" s="563"/>
      <c r="UYW2" s="563"/>
      <c r="UYX2" s="563"/>
      <c r="UYY2" s="563"/>
      <c r="UYZ2" s="563"/>
      <c r="UZA2" s="563"/>
      <c r="UZB2" s="563"/>
      <c r="UZC2" s="563"/>
      <c r="UZD2" s="563"/>
      <c r="UZE2" s="563"/>
      <c r="UZF2" s="563"/>
      <c r="UZG2" s="563"/>
      <c r="UZH2" s="563"/>
      <c r="UZI2" s="563"/>
      <c r="UZJ2" s="563"/>
      <c r="UZK2" s="563"/>
      <c r="UZL2" s="563"/>
      <c r="UZM2" s="563"/>
      <c r="UZN2" s="563"/>
      <c r="UZO2" s="563"/>
      <c r="UZP2" s="563"/>
      <c r="UZQ2" s="563"/>
      <c r="UZR2" s="563"/>
      <c r="UZS2" s="563"/>
      <c r="UZT2" s="563"/>
      <c r="UZU2" s="563"/>
      <c r="UZV2" s="563"/>
      <c r="UZW2" s="563"/>
      <c r="UZX2" s="563"/>
      <c r="UZY2" s="563"/>
      <c r="UZZ2" s="563"/>
      <c r="VAA2" s="563"/>
      <c r="VAB2" s="563"/>
      <c r="VAC2" s="563"/>
      <c r="VAD2" s="563"/>
      <c r="VAE2" s="563"/>
      <c r="VAF2" s="563"/>
      <c r="VAG2" s="563"/>
      <c r="VAH2" s="563"/>
      <c r="VAI2" s="563"/>
      <c r="VAJ2" s="563"/>
      <c r="VAK2" s="563"/>
      <c r="VAL2" s="563"/>
      <c r="VAM2" s="563"/>
      <c r="VAN2" s="563"/>
      <c r="VAO2" s="563"/>
      <c r="VAP2" s="563"/>
      <c r="VAQ2" s="563"/>
      <c r="VAR2" s="563"/>
      <c r="VAS2" s="563"/>
      <c r="VAT2" s="563"/>
      <c r="VAU2" s="563"/>
      <c r="VAV2" s="563"/>
      <c r="VAW2" s="563"/>
      <c r="VAX2" s="563"/>
      <c r="VAY2" s="563"/>
      <c r="VAZ2" s="563"/>
      <c r="VBA2" s="563"/>
      <c r="VBB2" s="563"/>
      <c r="VBC2" s="563"/>
      <c r="VBD2" s="563"/>
      <c r="VBE2" s="563"/>
      <c r="VBF2" s="563"/>
      <c r="VBG2" s="563"/>
      <c r="VBH2" s="563"/>
      <c r="VBI2" s="563"/>
      <c r="VBJ2" s="563"/>
      <c r="VBK2" s="563"/>
      <c r="VBL2" s="563"/>
      <c r="VBM2" s="563"/>
      <c r="VBN2" s="563"/>
      <c r="VBO2" s="563"/>
      <c r="VBP2" s="563"/>
      <c r="VBQ2" s="563"/>
      <c r="VBR2" s="563"/>
      <c r="VBS2" s="563"/>
      <c r="VBT2" s="563"/>
      <c r="VBU2" s="563"/>
      <c r="VBV2" s="563"/>
      <c r="VBW2" s="563"/>
      <c r="VBX2" s="563"/>
      <c r="VBY2" s="563"/>
      <c r="VBZ2" s="563"/>
      <c r="VCA2" s="563"/>
      <c r="VCB2" s="563"/>
      <c r="VCC2" s="563"/>
      <c r="VCD2" s="563"/>
      <c r="VCE2" s="563"/>
      <c r="VCF2" s="563"/>
      <c r="VCG2" s="563"/>
      <c r="VCH2" s="563"/>
      <c r="VCI2" s="563"/>
      <c r="VCJ2" s="563"/>
      <c r="VCK2" s="563"/>
      <c r="VCL2" s="563"/>
      <c r="VCM2" s="563"/>
      <c r="VCN2" s="563"/>
      <c r="VCO2" s="563"/>
      <c r="VCP2" s="563"/>
      <c r="VCQ2" s="563"/>
      <c r="VCR2" s="563"/>
      <c r="VCS2" s="563"/>
      <c r="VCT2" s="563"/>
      <c r="VCU2" s="563"/>
      <c r="VCV2" s="563"/>
      <c r="VCW2" s="563"/>
      <c r="VCX2" s="563"/>
      <c r="VCY2" s="563"/>
      <c r="VCZ2" s="563"/>
      <c r="VDA2" s="563"/>
      <c r="VDB2" s="563"/>
      <c r="VDC2" s="563"/>
      <c r="VDD2" s="563"/>
      <c r="VDE2" s="563"/>
      <c r="VDF2" s="563"/>
      <c r="VDG2" s="563"/>
      <c r="VDH2" s="563"/>
      <c r="VDI2" s="563"/>
      <c r="VDJ2" s="563"/>
      <c r="VDK2" s="563"/>
      <c r="VDL2" s="563"/>
      <c r="VDM2" s="563"/>
      <c r="VDN2" s="563"/>
      <c r="VDO2" s="563"/>
      <c r="VDP2" s="563"/>
      <c r="VDQ2" s="563"/>
      <c r="VDR2" s="563"/>
      <c r="VDS2" s="563"/>
      <c r="VDT2" s="563"/>
      <c r="VDU2" s="563"/>
      <c r="VDV2" s="563"/>
      <c r="VDW2" s="563"/>
      <c r="VDX2" s="563"/>
      <c r="VDY2" s="563"/>
      <c r="VDZ2" s="563"/>
      <c r="VEA2" s="563"/>
      <c r="VEB2" s="563"/>
      <c r="VEC2" s="563"/>
      <c r="VED2" s="563"/>
      <c r="VEE2" s="563"/>
      <c r="VEF2" s="563"/>
      <c r="VEG2" s="563"/>
      <c r="VEH2" s="563"/>
      <c r="VEI2" s="563"/>
      <c r="VEJ2" s="563"/>
      <c r="VEK2" s="563"/>
      <c r="VEL2" s="563"/>
      <c r="VEM2" s="563"/>
      <c r="VEN2" s="563"/>
      <c r="VEO2" s="563"/>
      <c r="VEP2" s="563"/>
      <c r="VEQ2" s="563"/>
      <c r="VER2" s="563"/>
      <c r="VES2" s="563"/>
      <c r="VET2" s="563"/>
      <c r="VEU2" s="563"/>
      <c r="VEV2" s="563"/>
      <c r="VEW2" s="563"/>
      <c r="VEX2" s="563"/>
      <c r="VEY2" s="563"/>
      <c r="VEZ2" s="563"/>
      <c r="VFA2" s="563"/>
      <c r="VFB2" s="563"/>
      <c r="VFC2" s="563"/>
      <c r="VFD2" s="563"/>
      <c r="VFE2" s="563"/>
      <c r="VFF2" s="563"/>
      <c r="VFG2" s="563"/>
      <c r="VFH2" s="563"/>
      <c r="VFI2" s="563"/>
      <c r="VFJ2" s="563"/>
      <c r="VFK2" s="563"/>
      <c r="VFL2" s="563"/>
      <c r="VFM2" s="563"/>
      <c r="VFN2" s="563"/>
      <c r="VFO2" s="563"/>
      <c r="VFP2" s="563"/>
      <c r="VFQ2" s="563"/>
      <c r="VFR2" s="563"/>
      <c r="VFS2" s="563"/>
      <c r="VFT2" s="563"/>
      <c r="VFU2" s="563"/>
      <c r="VFV2" s="563"/>
      <c r="VFW2" s="563"/>
      <c r="VFX2" s="563"/>
      <c r="VFY2" s="563"/>
      <c r="VFZ2" s="563"/>
      <c r="VGA2" s="563"/>
      <c r="VGB2" s="563"/>
      <c r="VGC2" s="563"/>
      <c r="VGD2" s="563"/>
      <c r="VGE2" s="563"/>
      <c r="VGF2" s="563"/>
      <c r="VGG2" s="563"/>
      <c r="VGH2" s="563"/>
      <c r="VGI2" s="563"/>
      <c r="VGJ2" s="563"/>
      <c r="VGK2" s="563"/>
      <c r="VGL2" s="563"/>
      <c r="VGM2" s="563"/>
      <c r="VGN2" s="563"/>
      <c r="VGO2" s="563"/>
      <c r="VGP2" s="563"/>
      <c r="VGQ2" s="563"/>
      <c r="VGR2" s="563"/>
      <c r="VGS2" s="563"/>
      <c r="VGT2" s="563"/>
      <c r="VGU2" s="563"/>
      <c r="VGV2" s="563"/>
      <c r="VGW2" s="563"/>
      <c r="VGX2" s="563"/>
      <c r="VGY2" s="563"/>
      <c r="VGZ2" s="563"/>
      <c r="VHA2" s="563"/>
      <c r="VHB2" s="563"/>
      <c r="VHC2" s="563"/>
      <c r="VHD2" s="563"/>
      <c r="VHE2" s="563"/>
      <c r="VHF2" s="563"/>
      <c r="VHG2" s="563"/>
      <c r="VHH2" s="563"/>
      <c r="VHI2" s="563"/>
      <c r="VHJ2" s="563"/>
      <c r="VHK2" s="563"/>
      <c r="VHL2" s="563"/>
      <c r="VHM2" s="563"/>
      <c r="VHN2" s="563"/>
      <c r="VHO2" s="563"/>
      <c r="VHP2" s="563"/>
      <c r="VHQ2" s="563"/>
      <c r="VHR2" s="563"/>
      <c r="VHS2" s="563"/>
      <c r="VHT2" s="563"/>
      <c r="VHU2" s="563"/>
      <c r="VHV2" s="563"/>
      <c r="VHW2" s="563"/>
      <c r="VHX2" s="563"/>
      <c r="VHY2" s="563"/>
      <c r="VHZ2" s="563"/>
      <c r="VIA2" s="563"/>
      <c r="VIB2" s="563"/>
      <c r="VIC2" s="563"/>
      <c r="VID2" s="563"/>
      <c r="VIE2" s="563"/>
      <c r="VIF2" s="563"/>
      <c r="VIG2" s="563"/>
      <c r="VIH2" s="563"/>
      <c r="VII2" s="563"/>
      <c r="VIJ2" s="563"/>
      <c r="VIK2" s="563"/>
      <c r="VIL2" s="563"/>
      <c r="VIM2" s="563"/>
      <c r="VIN2" s="563"/>
      <c r="VIO2" s="563"/>
      <c r="VIP2" s="563"/>
      <c r="VIQ2" s="563"/>
      <c r="VIR2" s="563"/>
      <c r="VIS2" s="563"/>
      <c r="VIT2" s="563"/>
      <c r="VIU2" s="563"/>
      <c r="VIV2" s="563"/>
      <c r="VIW2" s="563"/>
      <c r="VIX2" s="563"/>
      <c r="VIY2" s="563"/>
      <c r="VIZ2" s="563"/>
      <c r="VJA2" s="563"/>
      <c r="VJB2" s="563"/>
      <c r="VJC2" s="563"/>
      <c r="VJD2" s="563"/>
      <c r="VJE2" s="563"/>
      <c r="VJF2" s="563"/>
      <c r="VJG2" s="563"/>
      <c r="VJH2" s="563"/>
      <c r="VJI2" s="563"/>
      <c r="VJJ2" s="563"/>
      <c r="VJK2" s="563"/>
      <c r="VJL2" s="563"/>
      <c r="VJM2" s="563"/>
      <c r="VJN2" s="563"/>
      <c r="VJO2" s="563"/>
      <c r="VJP2" s="563"/>
      <c r="VJQ2" s="563"/>
      <c r="VJR2" s="563"/>
      <c r="VJS2" s="563"/>
      <c r="VJT2" s="563"/>
      <c r="VJU2" s="563"/>
      <c r="VJV2" s="563"/>
      <c r="VJW2" s="563"/>
      <c r="VJX2" s="563"/>
      <c r="VJY2" s="563"/>
      <c r="VJZ2" s="563"/>
      <c r="VKA2" s="563"/>
      <c r="VKB2" s="563"/>
      <c r="VKC2" s="563"/>
      <c r="VKD2" s="563"/>
      <c r="VKE2" s="563"/>
      <c r="VKF2" s="563"/>
      <c r="VKG2" s="563"/>
      <c r="VKH2" s="563"/>
      <c r="VKI2" s="563"/>
      <c r="VKJ2" s="563"/>
      <c r="VKK2" s="563"/>
      <c r="VKL2" s="563"/>
      <c r="VKM2" s="563"/>
      <c r="VKN2" s="563"/>
      <c r="VKO2" s="563"/>
      <c r="VKP2" s="563"/>
      <c r="VKQ2" s="563"/>
      <c r="VKR2" s="563"/>
      <c r="VKS2" s="563"/>
      <c r="VKT2" s="563"/>
      <c r="VKU2" s="563"/>
      <c r="VKV2" s="563"/>
      <c r="VKW2" s="563"/>
      <c r="VKX2" s="563"/>
      <c r="VKY2" s="563"/>
      <c r="VKZ2" s="563"/>
      <c r="VLA2" s="563"/>
      <c r="VLB2" s="563"/>
      <c r="VLC2" s="563"/>
      <c r="VLD2" s="563"/>
      <c r="VLE2" s="563"/>
      <c r="VLF2" s="563"/>
      <c r="VLG2" s="563"/>
      <c r="VLH2" s="563"/>
      <c r="VLI2" s="563"/>
      <c r="VLJ2" s="563"/>
      <c r="VLK2" s="563"/>
      <c r="VLL2" s="563"/>
      <c r="VLM2" s="563"/>
      <c r="VLN2" s="563"/>
      <c r="VLO2" s="563"/>
      <c r="VLP2" s="563"/>
      <c r="VLQ2" s="563"/>
      <c r="VLR2" s="563"/>
      <c r="VLS2" s="563"/>
      <c r="VLT2" s="563"/>
      <c r="VLU2" s="563"/>
      <c r="VLV2" s="563"/>
      <c r="VLW2" s="563"/>
      <c r="VLX2" s="563"/>
      <c r="VLY2" s="563"/>
      <c r="VLZ2" s="563"/>
      <c r="VMA2" s="563"/>
      <c r="VMB2" s="563"/>
      <c r="VMC2" s="563"/>
      <c r="VMD2" s="563"/>
      <c r="VME2" s="563"/>
      <c r="VMF2" s="563"/>
      <c r="VMG2" s="563"/>
      <c r="VMH2" s="563"/>
      <c r="VMI2" s="563"/>
      <c r="VMJ2" s="563"/>
      <c r="VMK2" s="563"/>
      <c r="VML2" s="563"/>
      <c r="VMM2" s="563"/>
      <c r="VMN2" s="563"/>
      <c r="VMO2" s="563"/>
      <c r="VMP2" s="563"/>
      <c r="VMQ2" s="563"/>
      <c r="VMR2" s="563"/>
      <c r="VMS2" s="563"/>
      <c r="VMT2" s="563"/>
      <c r="VMU2" s="563"/>
      <c r="VMV2" s="563"/>
      <c r="VMW2" s="563"/>
      <c r="VMX2" s="563"/>
      <c r="VMY2" s="563"/>
      <c r="VMZ2" s="563"/>
      <c r="VNA2" s="563"/>
      <c r="VNB2" s="563"/>
      <c r="VNC2" s="563"/>
      <c r="VND2" s="563"/>
      <c r="VNE2" s="563"/>
      <c r="VNF2" s="563"/>
      <c r="VNG2" s="563"/>
      <c r="VNH2" s="563"/>
      <c r="VNI2" s="563"/>
      <c r="VNJ2" s="563"/>
      <c r="VNK2" s="563"/>
      <c r="VNL2" s="563"/>
      <c r="VNM2" s="563"/>
      <c r="VNN2" s="563"/>
      <c r="VNO2" s="563"/>
      <c r="VNP2" s="563"/>
      <c r="VNQ2" s="563"/>
      <c r="VNR2" s="563"/>
      <c r="VNS2" s="563"/>
      <c r="VNT2" s="563"/>
      <c r="VNU2" s="563"/>
      <c r="VNV2" s="563"/>
      <c r="VNW2" s="563"/>
      <c r="VNX2" s="563"/>
      <c r="VNY2" s="563"/>
      <c r="VNZ2" s="563"/>
      <c r="VOA2" s="563"/>
      <c r="VOB2" s="563"/>
      <c r="VOC2" s="563"/>
      <c r="VOD2" s="563"/>
      <c r="VOE2" s="563"/>
      <c r="VOF2" s="563"/>
      <c r="VOG2" s="563"/>
      <c r="VOH2" s="563"/>
      <c r="VOI2" s="563"/>
      <c r="VOJ2" s="563"/>
      <c r="VOK2" s="563"/>
      <c r="VOL2" s="563"/>
      <c r="VOM2" s="563"/>
      <c r="VON2" s="563"/>
      <c r="VOO2" s="563"/>
      <c r="VOP2" s="563"/>
      <c r="VOQ2" s="563"/>
      <c r="VOR2" s="563"/>
      <c r="VOS2" s="563"/>
      <c r="VOT2" s="563"/>
      <c r="VOU2" s="563"/>
      <c r="VOV2" s="563"/>
      <c r="VOW2" s="563"/>
      <c r="VOX2" s="563"/>
      <c r="VOY2" s="563"/>
      <c r="VOZ2" s="563"/>
      <c r="VPA2" s="563"/>
      <c r="VPB2" s="563"/>
      <c r="VPC2" s="563"/>
      <c r="VPD2" s="563"/>
      <c r="VPE2" s="563"/>
      <c r="VPF2" s="563"/>
      <c r="VPG2" s="563"/>
      <c r="VPH2" s="563"/>
      <c r="VPI2" s="563"/>
      <c r="VPJ2" s="563"/>
      <c r="VPK2" s="563"/>
      <c r="VPL2" s="563"/>
      <c r="VPM2" s="563"/>
      <c r="VPN2" s="563"/>
      <c r="VPO2" s="563"/>
      <c r="VPP2" s="563"/>
      <c r="VPQ2" s="563"/>
      <c r="VPR2" s="563"/>
      <c r="VPS2" s="563"/>
      <c r="VPT2" s="563"/>
      <c r="VPU2" s="563"/>
      <c r="VPV2" s="563"/>
      <c r="VPW2" s="563"/>
      <c r="VPX2" s="563"/>
      <c r="VPY2" s="563"/>
      <c r="VPZ2" s="563"/>
      <c r="VQA2" s="563"/>
      <c r="VQB2" s="563"/>
      <c r="VQC2" s="563"/>
      <c r="VQD2" s="563"/>
      <c r="VQE2" s="563"/>
      <c r="VQF2" s="563"/>
      <c r="VQG2" s="563"/>
      <c r="VQH2" s="563"/>
      <c r="VQI2" s="563"/>
      <c r="VQJ2" s="563"/>
      <c r="VQK2" s="563"/>
      <c r="VQL2" s="563"/>
      <c r="VQM2" s="563"/>
      <c r="VQN2" s="563"/>
      <c r="VQO2" s="563"/>
      <c r="VQP2" s="563"/>
      <c r="VQQ2" s="563"/>
      <c r="VQR2" s="563"/>
      <c r="VQS2" s="563"/>
      <c r="VQT2" s="563"/>
      <c r="VQU2" s="563"/>
      <c r="VQV2" s="563"/>
      <c r="VQW2" s="563"/>
      <c r="VQX2" s="563"/>
      <c r="VQY2" s="563"/>
      <c r="VQZ2" s="563"/>
      <c r="VRA2" s="563"/>
      <c r="VRB2" s="563"/>
      <c r="VRC2" s="563"/>
      <c r="VRD2" s="563"/>
      <c r="VRE2" s="563"/>
      <c r="VRF2" s="563"/>
      <c r="VRG2" s="563"/>
      <c r="VRH2" s="563"/>
      <c r="VRI2" s="563"/>
      <c r="VRJ2" s="563"/>
      <c r="VRK2" s="563"/>
      <c r="VRL2" s="563"/>
      <c r="VRM2" s="563"/>
      <c r="VRN2" s="563"/>
      <c r="VRO2" s="563"/>
      <c r="VRP2" s="563"/>
      <c r="VRQ2" s="563"/>
      <c r="VRR2" s="563"/>
      <c r="VRS2" s="563"/>
      <c r="VRT2" s="563"/>
      <c r="VRU2" s="563"/>
      <c r="VRV2" s="563"/>
      <c r="VRW2" s="563"/>
      <c r="VRX2" s="563"/>
      <c r="VRY2" s="563"/>
      <c r="VRZ2" s="563"/>
      <c r="VSA2" s="563"/>
      <c r="VSB2" s="563"/>
      <c r="VSC2" s="563"/>
      <c r="VSD2" s="563"/>
      <c r="VSE2" s="563"/>
      <c r="VSF2" s="563"/>
      <c r="VSG2" s="563"/>
      <c r="VSH2" s="563"/>
      <c r="VSI2" s="563"/>
      <c r="VSJ2" s="563"/>
      <c r="VSK2" s="563"/>
      <c r="VSL2" s="563"/>
      <c r="VSM2" s="563"/>
      <c r="VSN2" s="563"/>
      <c r="VSO2" s="563"/>
      <c r="VSP2" s="563"/>
      <c r="VSQ2" s="563"/>
      <c r="VSR2" s="563"/>
      <c r="VSS2" s="563"/>
      <c r="VST2" s="563"/>
      <c r="VSU2" s="563"/>
      <c r="VSV2" s="563"/>
      <c r="VSW2" s="563"/>
      <c r="VSX2" s="563"/>
      <c r="VSY2" s="563"/>
      <c r="VSZ2" s="563"/>
      <c r="VTA2" s="563"/>
      <c r="VTB2" s="563"/>
      <c r="VTC2" s="563"/>
      <c r="VTD2" s="563"/>
      <c r="VTE2" s="563"/>
      <c r="VTF2" s="563"/>
      <c r="VTG2" s="563"/>
      <c r="VTH2" s="563"/>
      <c r="VTI2" s="563"/>
      <c r="VTJ2" s="563"/>
      <c r="VTK2" s="563"/>
      <c r="VTL2" s="563"/>
      <c r="VTM2" s="563"/>
      <c r="VTN2" s="563"/>
      <c r="VTO2" s="563"/>
      <c r="VTP2" s="563"/>
      <c r="VTQ2" s="563"/>
      <c r="VTR2" s="563"/>
      <c r="VTS2" s="563"/>
      <c r="VTT2" s="563"/>
      <c r="VTU2" s="563"/>
      <c r="VTV2" s="563"/>
      <c r="VTW2" s="563"/>
      <c r="VTX2" s="563"/>
      <c r="VTY2" s="563"/>
      <c r="VTZ2" s="563"/>
      <c r="VUA2" s="563"/>
      <c r="VUB2" s="563"/>
      <c r="VUC2" s="563"/>
      <c r="VUD2" s="563"/>
      <c r="VUE2" s="563"/>
      <c r="VUF2" s="563"/>
      <c r="VUG2" s="563"/>
      <c r="VUH2" s="563"/>
      <c r="VUI2" s="563"/>
      <c r="VUJ2" s="563"/>
      <c r="VUK2" s="563"/>
      <c r="VUL2" s="563"/>
      <c r="VUM2" s="563"/>
      <c r="VUN2" s="563"/>
      <c r="VUO2" s="563"/>
      <c r="VUP2" s="563"/>
      <c r="VUQ2" s="563"/>
      <c r="VUR2" s="563"/>
      <c r="VUS2" s="563"/>
      <c r="VUT2" s="563"/>
      <c r="VUU2" s="563"/>
      <c r="VUV2" s="563"/>
      <c r="VUW2" s="563"/>
      <c r="VUX2" s="563"/>
      <c r="VUY2" s="563"/>
      <c r="VUZ2" s="563"/>
      <c r="VVA2" s="563"/>
      <c r="VVB2" s="563"/>
      <c r="VVC2" s="563"/>
      <c r="VVD2" s="563"/>
      <c r="VVE2" s="563"/>
      <c r="VVF2" s="563"/>
      <c r="VVG2" s="563"/>
      <c r="VVH2" s="563"/>
      <c r="VVI2" s="563"/>
      <c r="VVJ2" s="563"/>
      <c r="VVK2" s="563"/>
      <c r="VVL2" s="563"/>
      <c r="VVM2" s="563"/>
      <c r="VVN2" s="563"/>
      <c r="VVO2" s="563"/>
      <c r="VVP2" s="563"/>
      <c r="VVQ2" s="563"/>
      <c r="VVR2" s="563"/>
      <c r="VVS2" s="563"/>
      <c r="VVT2" s="563"/>
      <c r="VVU2" s="563"/>
      <c r="VVV2" s="563"/>
      <c r="VVW2" s="563"/>
      <c r="VVX2" s="563"/>
      <c r="VVY2" s="563"/>
      <c r="VVZ2" s="563"/>
      <c r="VWA2" s="563"/>
      <c r="VWB2" s="563"/>
      <c r="VWC2" s="563"/>
      <c r="VWD2" s="563"/>
      <c r="VWE2" s="563"/>
      <c r="VWF2" s="563"/>
      <c r="VWG2" s="563"/>
      <c r="VWH2" s="563"/>
      <c r="VWI2" s="563"/>
      <c r="VWJ2" s="563"/>
      <c r="VWK2" s="563"/>
      <c r="VWL2" s="563"/>
      <c r="VWM2" s="563"/>
      <c r="VWN2" s="563"/>
      <c r="VWO2" s="563"/>
      <c r="VWP2" s="563"/>
      <c r="VWQ2" s="563"/>
      <c r="VWR2" s="563"/>
      <c r="VWS2" s="563"/>
      <c r="VWT2" s="563"/>
      <c r="VWU2" s="563"/>
      <c r="VWV2" s="563"/>
      <c r="VWW2" s="563"/>
      <c r="VWX2" s="563"/>
      <c r="VWY2" s="563"/>
      <c r="VWZ2" s="563"/>
      <c r="VXA2" s="563"/>
      <c r="VXB2" s="563"/>
      <c r="VXC2" s="563"/>
      <c r="VXD2" s="563"/>
      <c r="VXE2" s="563"/>
      <c r="VXF2" s="563"/>
      <c r="VXG2" s="563"/>
      <c r="VXH2" s="563"/>
      <c r="VXI2" s="563"/>
      <c r="VXJ2" s="563"/>
      <c r="VXK2" s="563"/>
      <c r="VXL2" s="563"/>
      <c r="VXM2" s="563"/>
      <c r="VXN2" s="563"/>
      <c r="VXO2" s="563"/>
      <c r="VXP2" s="563"/>
      <c r="VXQ2" s="563"/>
      <c r="VXR2" s="563"/>
      <c r="VXS2" s="563"/>
      <c r="VXT2" s="563"/>
      <c r="VXU2" s="563"/>
      <c r="VXV2" s="563"/>
      <c r="VXW2" s="563"/>
      <c r="VXX2" s="563"/>
      <c r="VXY2" s="563"/>
      <c r="VXZ2" s="563"/>
      <c r="VYA2" s="563"/>
      <c r="VYB2" s="563"/>
      <c r="VYC2" s="563"/>
      <c r="VYD2" s="563"/>
      <c r="VYE2" s="563"/>
      <c r="VYF2" s="563"/>
      <c r="VYG2" s="563"/>
      <c r="VYH2" s="563"/>
      <c r="VYI2" s="563"/>
      <c r="VYJ2" s="563"/>
      <c r="VYK2" s="563"/>
      <c r="VYL2" s="563"/>
      <c r="VYM2" s="563"/>
      <c r="VYN2" s="563"/>
      <c r="VYO2" s="563"/>
      <c r="VYP2" s="563"/>
      <c r="VYQ2" s="563"/>
      <c r="VYR2" s="563"/>
      <c r="VYS2" s="563"/>
      <c r="VYT2" s="563"/>
      <c r="VYU2" s="563"/>
      <c r="VYV2" s="563"/>
      <c r="VYW2" s="563"/>
      <c r="VYX2" s="563"/>
      <c r="VYY2" s="563"/>
      <c r="VYZ2" s="563"/>
      <c r="VZA2" s="563"/>
      <c r="VZB2" s="563"/>
      <c r="VZC2" s="563"/>
      <c r="VZD2" s="563"/>
      <c r="VZE2" s="563"/>
      <c r="VZF2" s="563"/>
      <c r="VZG2" s="563"/>
      <c r="VZH2" s="563"/>
      <c r="VZI2" s="563"/>
      <c r="VZJ2" s="563"/>
      <c r="VZK2" s="563"/>
      <c r="VZL2" s="563"/>
      <c r="VZM2" s="563"/>
      <c r="VZN2" s="563"/>
      <c r="VZO2" s="563"/>
      <c r="VZP2" s="563"/>
      <c r="VZQ2" s="563"/>
      <c r="VZR2" s="563"/>
      <c r="VZS2" s="563"/>
      <c r="VZT2" s="563"/>
      <c r="VZU2" s="563"/>
      <c r="VZV2" s="563"/>
      <c r="VZW2" s="563"/>
      <c r="VZX2" s="563"/>
      <c r="VZY2" s="563"/>
      <c r="VZZ2" s="563"/>
      <c r="WAA2" s="563"/>
      <c r="WAB2" s="563"/>
      <c r="WAC2" s="563"/>
      <c r="WAD2" s="563"/>
      <c r="WAE2" s="563"/>
      <c r="WAF2" s="563"/>
      <c r="WAG2" s="563"/>
      <c r="WAH2" s="563"/>
      <c r="WAI2" s="563"/>
      <c r="WAJ2" s="563"/>
      <c r="WAK2" s="563"/>
      <c r="WAL2" s="563"/>
      <c r="WAM2" s="563"/>
      <c r="WAN2" s="563"/>
      <c r="WAO2" s="563"/>
      <c r="WAP2" s="563"/>
      <c r="WAQ2" s="563"/>
      <c r="WAR2" s="563"/>
      <c r="WAS2" s="563"/>
      <c r="WAT2" s="563"/>
      <c r="WAU2" s="563"/>
      <c r="WAV2" s="563"/>
      <c r="WAW2" s="563"/>
      <c r="WAX2" s="563"/>
      <c r="WAY2" s="563"/>
      <c r="WAZ2" s="563"/>
      <c r="WBA2" s="563"/>
      <c r="WBB2" s="563"/>
      <c r="WBC2" s="563"/>
      <c r="WBD2" s="563"/>
      <c r="WBE2" s="563"/>
      <c r="WBF2" s="563"/>
      <c r="WBG2" s="563"/>
      <c r="WBH2" s="563"/>
      <c r="WBI2" s="563"/>
      <c r="WBJ2" s="563"/>
      <c r="WBK2" s="563"/>
      <c r="WBL2" s="563"/>
      <c r="WBM2" s="563"/>
      <c r="WBN2" s="563"/>
      <c r="WBO2" s="563"/>
      <c r="WBP2" s="563"/>
      <c r="WBQ2" s="563"/>
      <c r="WBR2" s="563"/>
      <c r="WBS2" s="563"/>
      <c r="WBT2" s="563"/>
      <c r="WBU2" s="563"/>
      <c r="WBV2" s="563"/>
      <c r="WBW2" s="563"/>
      <c r="WBX2" s="563"/>
      <c r="WBY2" s="563"/>
      <c r="WBZ2" s="563"/>
      <c r="WCA2" s="563"/>
      <c r="WCB2" s="563"/>
      <c r="WCC2" s="563"/>
      <c r="WCD2" s="563"/>
      <c r="WCE2" s="563"/>
      <c r="WCF2" s="563"/>
      <c r="WCG2" s="563"/>
      <c r="WCH2" s="563"/>
      <c r="WCI2" s="563"/>
      <c r="WCJ2" s="563"/>
      <c r="WCK2" s="563"/>
      <c r="WCL2" s="563"/>
      <c r="WCM2" s="563"/>
      <c r="WCN2" s="563"/>
      <c r="WCO2" s="563"/>
      <c r="WCP2" s="563"/>
      <c r="WCQ2" s="563"/>
      <c r="WCR2" s="563"/>
      <c r="WCS2" s="563"/>
      <c r="WCT2" s="563"/>
      <c r="WCU2" s="563"/>
      <c r="WCV2" s="563"/>
      <c r="WCW2" s="563"/>
      <c r="WCX2" s="563"/>
      <c r="WCY2" s="563"/>
      <c r="WCZ2" s="563"/>
      <c r="WDA2" s="563"/>
      <c r="WDB2" s="563"/>
      <c r="WDC2" s="563"/>
      <c r="WDD2" s="563"/>
      <c r="WDE2" s="563"/>
      <c r="WDF2" s="563"/>
      <c r="WDG2" s="563"/>
      <c r="WDH2" s="563"/>
      <c r="WDI2" s="563"/>
      <c r="WDJ2" s="563"/>
      <c r="WDK2" s="563"/>
      <c r="WDL2" s="563"/>
      <c r="WDM2" s="563"/>
      <c r="WDN2" s="563"/>
      <c r="WDO2" s="563"/>
      <c r="WDP2" s="563"/>
      <c r="WDQ2" s="563"/>
      <c r="WDR2" s="563"/>
      <c r="WDS2" s="563"/>
      <c r="WDT2" s="563"/>
      <c r="WDU2" s="563"/>
      <c r="WDV2" s="563"/>
      <c r="WDW2" s="563"/>
      <c r="WDX2" s="563"/>
      <c r="WDY2" s="563"/>
      <c r="WDZ2" s="563"/>
      <c r="WEA2" s="563"/>
      <c r="WEB2" s="563"/>
      <c r="WEC2" s="563"/>
      <c r="WED2" s="563"/>
      <c r="WEE2" s="563"/>
      <c r="WEF2" s="563"/>
      <c r="WEG2" s="563"/>
      <c r="WEH2" s="563"/>
      <c r="WEI2" s="563"/>
      <c r="WEJ2" s="563"/>
      <c r="WEK2" s="563"/>
      <c r="WEL2" s="563"/>
      <c r="WEM2" s="563"/>
      <c r="WEN2" s="563"/>
      <c r="WEO2" s="563"/>
      <c r="WEP2" s="563"/>
      <c r="WEQ2" s="563"/>
      <c r="WER2" s="563"/>
      <c r="WES2" s="563"/>
      <c r="WET2" s="563"/>
      <c r="WEU2" s="563"/>
      <c r="WEV2" s="563"/>
      <c r="WEW2" s="563"/>
      <c r="WEX2" s="563"/>
      <c r="WEY2" s="563"/>
      <c r="WEZ2" s="563"/>
      <c r="WFA2" s="563"/>
      <c r="WFB2" s="563"/>
      <c r="WFC2" s="563"/>
      <c r="WFD2" s="563"/>
      <c r="WFE2" s="563"/>
      <c r="WFF2" s="563"/>
      <c r="WFG2" s="563"/>
      <c r="WFH2" s="563"/>
      <c r="WFI2" s="563"/>
      <c r="WFJ2" s="563"/>
      <c r="WFK2" s="563"/>
      <c r="WFL2" s="563"/>
      <c r="WFM2" s="563"/>
      <c r="WFN2" s="563"/>
      <c r="WFO2" s="563"/>
      <c r="WFP2" s="563"/>
      <c r="WFQ2" s="563"/>
      <c r="WFR2" s="563"/>
      <c r="WFS2" s="563"/>
      <c r="WFT2" s="563"/>
      <c r="WFU2" s="563"/>
      <c r="WFV2" s="563"/>
      <c r="WFW2" s="563"/>
      <c r="WFX2" s="563"/>
      <c r="WFY2" s="563"/>
      <c r="WFZ2" s="563"/>
      <c r="WGA2" s="563"/>
      <c r="WGB2" s="563"/>
      <c r="WGC2" s="563"/>
      <c r="WGD2" s="563"/>
      <c r="WGE2" s="563"/>
      <c r="WGF2" s="563"/>
      <c r="WGG2" s="563"/>
      <c r="WGH2" s="563"/>
      <c r="WGI2" s="563"/>
      <c r="WGJ2" s="563"/>
      <c r="WGK2" s="563"/>
      <c r="WGL2" s="563"/>
      <c r="WGM2" s="563"/>
      <c r="WGN2" s="563"/>
      <c r="WGO2" s="563"/>
      <c r="WGP2" s="563"/>
      <c r="WGQ2" s="563"/>
      <c r="WGR2" s="563"/>
      <c r="WGS2" s="563"/>
      <c r="WGT2" s="563"/>
      <c r="WGU2" s="563"/>
      <c r="WGV2" s="563"/>
      <c r="WGW2" s="563"/>
      <c r="WGX2" s="563"/>
      <c r="WGY2" s="563"/>
      <c r="WGZ2" s="563"/>
      <c r="WHA2" s="563"/>
      <c r="WHB2" s="563"/>
      <c r="WHC2" s="563"/>
      <c r="WHD2" s="563"/>
      <c r="WHE2" s="563"/>
      <c r="WHF2" s="563"/>
      <c r="WHG2" s="563"/>
      <c r="WHH2" s="563"/>
      <c r="WHI2" s="563"/>
      <c r="WHJ2" s="563"/>
      <c r="WHK2" s="563"/>
      <c r="WHL2" s="563"/>
      <c r="WHM2" s="563"/>
      <c r="WHN2" s="563"/>
      <c r="WHO2" s="563"/>
      <c r="WHP2" s="563"/>
      <c r="WHQ2" s="563"/>
      <c r="WHR2" s="563"/>
      <c r="WHS2" s="563"/>
      <c r="WHT2" s="563"/>
      <c r="WHU2" s="563"/>
      <c r="WHV2" s="563"/>
      <c r="WHW2" s="563"/>
      <c r="WHX2" s="563"/>
      <c r="WHY2" s="563"/>
      <c r="WHZ2" s="563"/>
      <c r="WIA2" s="563"/>
      <c r="WIB2" s="563"/>
      <c r="WIC2" s="563"/>
      <c r="WID2" s="563"/>
      <c r="WIE2" s="563"/>
      <c r="WIF2" s="563"/>
      <c r="WIG2" s="563"/>
      <c r="WIH2" s="563"/>
      <c r="WII2" s="563"/>
      <c r="WIJ2" s="563"/>
      <c r="WIK2" s="563"/>
      <c r="WIL2" s="563"/>
      <c r="WIM2" s="563"/>
      <c r="WIN2" s="563"/>
      <c r="WIO2" s="563"/>
      <c r="WIP2" s="563"/>
      <c r="WIQ2" s="563"/>
      <c r="WIR2" s="563"/>
      <c r="WIS2" s="563"/>
      <c r="WIT2" s="563"/>
      <c r="WIU2" s="563"/>
      <c r="WIV2" s="563"/>
      <c r="WIW2" s="563"/>
      <c r="WIX2" s="563"/>
      <c r="WIY2" s="563"/>
      <c r="WIZ2" s="563"/>
      <c r="WJA2" s="563"/>
      <c r="WJB2" s="563"/>
      <c r="WJC2" s="563"/>
      <c r="WJD2" s="563"/>
      <c r="WJE2" s="563"/>
      <c r="WJF2" s="563"/>
      <c r="WJG2" s="563"/>
      <c r="WJH2" s="563"/>
      <c r="WJI2" s="563"/>
      <c r="WJJ2" s="563"/>
      <c r="WJK2" s="563"/>
      <c r="WJL2" s="563"/>
      <c r="WJM2" s="563"/>
      <c r="WJN2" s="563"/>
      <c r="WJO2" s="563"/>
      <c r="WJP2" s="563"/>
      <c r="WJQ2" s="563"/>
      <c r="WJR2" s="563"/>
      <c r="WJS2" s="563"/>
      <c r="WJT2" s="563"/>
      <c r="WJU2" s="563"/>
      <c r="WJV2" s="563"/>
      <c r="WJW2" s="563"/>
      <c r="WJX2" s="563"/>
      <c r="WJY2" s="563"/>
      <c r="WJZ2" s="563"/>
      <c r="WKA2" s="563"/>
      <c r="WKB2" s="563"/>
      <c r="WKC2" s="563"/>
      <c r="WKD2" s="563"/>
      <c r="WKE2" s="563"/>
      <c r="WKF2" s="563"/>
      <c r="WKG2" s="563"/>
      <c r="WKH2" s="563"/>
      <c r="WKI2" s="563"/>
      <c r="WKJ2" s="563"/>
      <c r="WKK2" s="563"/>
      <c r="WKL2" s="563"/>
      <c r="WKM2" s="563"/>
      <c r="WKN2" s="563"/>
      <c r="WKO2" s="563"/>
      <c r="WKP2" s="563"/>
      <c r="WKQ2" s="563"/>
      <c r="WKR2" s="563"/>
      <c r="WKS2" s="563"/>
      <c r="WKT2" s="563"/>
      <c r="WKU2" s="563"/>
      <c r="WKV2" s="563"/>
      <c r="WKW2" s="563"/>
      <c r="WKX2" s="563"/>
      <c r="WKY2" s="563"/>
      <c r="WKZ2" s="563"/>
      <c r="WLA2" s="563"/>
      <c r="WLB2" s="563"/>
      <c r="WLC2" s="563"/>
      <c r="WLD2" s="563"/>
      <c r="WLE2" s="563"/>
      <c r="WLF2" s="563"/>
      <c r="WLG2" s="563"/>
      <c r="WLH2" s="563"/>
      <c r="WLI2" s="563"/>
      <c r="WLJ2" s="563"/>
      <c r="WLK2" s="563"/>
      <c r="WLL2" s="563"/>
      <c r="WLM2" s="563"/>
      <c r="WLN2" s="563"/>
      <c r="WLO2" s="563"/>
      <c r="WLP2" s="563"/>
      <c r="WLQ2" s="563"/>
      <c r="WLR2" s="563"/>
      <c r="WLS2" s="563"/>
      <c r="WLT2" s="563"/>
      <c r="WLU2" s="563"/>
      <c r="WLV2" s="563"/>
      <c r="WLW2" s="563"/>
      <c r="WLX2" s="563"/>
      <c r="WLY2" s="563"/>
      <c r="WLZ2" s="563"/>
      <c r="WMA2" s="563"/>
      <c r="WMB2" s="563"/>
      <c r="WMC2" s="563"/>
      <c r="WMD2" s="563"/>
      <c r="WME2" s="563"/>
      <c r="WMF2" s="563"/>
      <c r="WMG2" s="563"/>
      <c r="WMH2" s="563"/>
      <c r="WMI2" s="563"/>
      <c r="WMJ2" s="563"/>
      <c r="WMK2" s="563"/>
      <c r="WML2" s="563"/>
      <c r="WMM2" s="563"/>
      <c r="WMN2" s="563"/>
      <c r="WMO2" s="563"/>
      <c r="WMP2" s="563"/>
      <c r="WMQ2" s="563"/>
      <c r="WMR2" s="563"/>
      <c r="WMS2" s="563"/>
      <c r="WMT2" s="563"/>
      <c r="WMU2" s="563"/>
      <c r="WMV2" s="563"/>
      <c r="WMW2" s="563"/>
      <c r="WMX2" s="563"/>
      <c r="WMY2" s="563"/>
      <c r="WMZ2" s="563"/>
      <c r="WNA2" s="563"/>
      <c r="WNB2" s="563"/>
      <c r="WNC2" s="563"/>
      <c r="WND2" s="563"/>
      <c r="WNE2" s="563"/>
      <c r="WNF2" s="563"/>
      <c r="WNG2" s="563"/>
      <c r="WNH2" s="563"/>
      <c r="WNI2" s="563"/>
      <c r="WNJ2" s="563"/>
      <c r="WNK2" s="563"/>
      <c r="WNL2" s="563"/>
      <c r="WNM2" s="563"/>
      <c r="WNN2" s="563"/>
      <c r="WNO2" s="563"/>
      <c r="WNP2" s="563"/>
      <c r="WNQ2" s="563"/>
      <c r="WNR2" s="563"/>
      <c r="WNS2" s="563"/>
      <c r="WNT2" s="563"/>
      <c r="WNU2" s="563"/>
      <c r="WNV2" s="563"/>
      <c r="WNW2" s="563"/>
      <c r="WNX2" s="563"/>
      <c r="WNY2" s="563"/>
      <c r="WNZ2" s="563"/>
      <c r="WOA2" s="563"/>
      <c r="WOB2" s="563"/>
      <c r="WOC2" s="563"/>
      <c r="WOD2" s="563"/>
      <c r="WOE2" s="563"/>
      <c r="WOF2" s="563"/>
      <c r="WOG2" s="563"/>
      <c r="WOH2" s="563"/>
      <c r="WOI2" s="563"/>
      <c r="WOJ2" s="563"/>
      <c r="WOK2" s="563"/>
      <c r="WOL2" s="563"/>
      <c r="WOM2" s="563"/>
      <c r="WON2" s="563"/>
      <c r="WOO2" s="563"/>
      <c r="WOP2" s="563"/>
      <c r="WOQ2" s="563"/>
      <c r="WOR2" s="563"/>
      <c r="WOS2" s="563"/>
      <c r="WOT2" s="563"/>
      <c r="WOU2" s="563"/>
      <c r="WOV2" s="563"/>
      <c r="WOW2" s="563"/>
      <c r="WOX2" s="563"/>
      <c r="WOY2" s="563"/>
      <c r="WOZ2" s="563"/>
      <c r="WPA2" s="563"/>
      <c r="WPB2" s="563"/>
      <c r="WPC2" s="563"/>
      <c r="WPD2" s="563"/>
      <c r="WPE2" s="563"/>
      <c r="WPF2" s="563"/>
      <c r="WPG2" s="563"/>
      <c r="WPH2" s="563"/>
      <c r="WPI2" s="563"/>
      <c r="WPJ2" s="563"/>
      <c r="WPK2" s="563"/>
      <c r="WPL2" s="563"/>
      <c r="WPM2" s="563"/>
      <c r="WPN2" s="563"/>
      <c r="WPO2" s="563"/>
      <c r="WPP2" s="563"/>
      <c r="WPQ2" s="563"/>
      <c r="WPR2" s="563"/>
      <c r="WPS2" s="563"/>
      <c r="WPT2" s="563"/>
      <c r="WPU2" s="563"/>
      <c r="WPV2" s="563"/>
      <c r="WPW2" s="563"/>
      <c r="WPX2" s="563"/>
      <c r="WPY2" s="563"/>
      <c r="WPZ2" s="563"/>
      <c r="WQA2" s="563"/>
      <c r="WQB2" s="563"/>
      <c r="WQC2" s="563"/>
      <c r="WQD2" s="563"/>
      <c r="WQE2" s="563"/>
      <c r="WQF2" s="563"/>
      <c r="WQG2" s="563"/>
      <c r="WQH2" s="563"/>
      <c r="WQI2" s="563"/>
      <c r="WQJ2" s="563"/>
      <c r="WQK2" s="563"/>
      <c r="WQL2" s="563"/>
      <c r="WQM2" s="563"/>
      <c r="WQN2" s="563"/>
      <c r="WQO2" s="563"/>
      <c r="WQP2" s="563"/>
      <c r="WQQ2" s="563"/>
      <c r="WQR2" s="563"/>
      <c r="WQS2" s="563"/>
      <c r="WQT2" s="563"/>
      <c r="WQU2" s="563"/>
      <c r="WQV2" s="563"/>
      <c r="WQW2" s="563"/>
      <c r="WQX2" s="563"/>
      <c r="WQY2" s="563"/>
      <c r="WQZ2" s="563"/>
      <c r="WRA2" s="563"/>
      <c r="WRB2" s="563"/>
      <c r="WRC2" s="563"/>
      <c r="WRD2" s="563"/>
      <c r="WRE2" s="563"/>
      <c r="WRF2" s="563"/>
      <c r="WRG2" s="563"/>
      <c r="WRH2" s="563"/>
      <c r="WRI2" s="563"/>
      <c r="WRJ2" s="563"/>
      <c r="WRK2" s="563"/>
      <c r="WRL2" s="563"/>
      <c r="WRM2" s="563"/>
      <c r="WRN2" s="563"/>
      <c r="WRO2" s="563"/>
      <c r="WRP2" s="563"/>
      <c r="WRQ2" s="563"/>
      <c r="WRR2" s="563"/>
      <c r="WRS2" s="563"/>
      <c r="WRT2" s="563"/>
      <c r="WRU2" s="563"/>
      <c r="WRV2" s="563"/>
      <c r="WRW2" s="563"/>
      <c r="WRX2" s="563"/>
      <c r="WRY2" s="563"/>
      <c r="WRZ2" s="563"/>
      <c r="WSA2" s="563"/>
      <c r="WSB2" s="563"/>
      <c r="WSC2" s="563"/>
      <c r="WSD2" s="563"/>
      <c r="WSE2" s="563"/>
      <c r="WSF2" s="563"/>
      <c r="WSG2" s="563"/>
      <c r="WSH2" s="563"/>
      <c r="WSI2" s="563"/>
      <c r="WSJ2" s="563"/>
      <c r="WSK2" s="563"/>
      <c r="WSL2" s="563"/>
      <c r="WSM2" s="563"/>
      <c r="WSN2" s="563"/>
      <c r="WSO2" s="563"/>
      <c r="WSP2" s="563"/>
      <c r="WSQ2" s="563"/>
      <c r="WSR2" s="563"/>
      <c r="WSS2" s="563"/>
      <c r="WST2" s="563"/>
      <c r="WSU2" s="563"/>
      <c r="WSV2" s="563"/>
      <c r="WSW2" s="563"/>
      <c r="WSX2" s="563"/>
      <c r="WSY2" s="563"/>
      <c r="WSZ2" s="563"/>
      <c r="WTA2" s="563"/>
      <c r="WTB2" s="563"/>
      <c r="WTC2" s="563"/>
      <c r="WTD2" s="563"/>
      <c r="WTE2" s="563"/>
      <c r="WTF2" s="563"/>
      <c r="WTG2" s="563"/>
      <c r="WTH2" s="563"/>
      <c r="WTI2" s="563"/>
      <c r="WTJ2" s="563"/>
      <c r="WTK2" s="563"/>
      <c r="WTL2" s="563"/>
      <c r="WTM2" s="563"/>
      <c r="WTN2" s="563"/>
      <c r="WTO2" s="563"/>
      <c r="WTP2" s="563"/>
      <c r="WTQ2" s="563"/>
      <c r="WTR2" s="563"/>
      <c r="WTS2" s="563"/>
      <c r="WTT2" s="563"/>
      <c r="WTU2" s="563"/>
      <c r="WTV2" s="563"/>
      <c r="WTW2" s="563"/>
      <c r="WTX2" s="563"/>
      <c r="WTY2" s="563"/>
      <c r="WTZ2" s="563"/>
      <c r="WUA2" s="563"/>
      <c r="WUB2" s="563"/>
      <c r="WUC2" s="563"/>
      <c r="WUD2" s="563"/>
      <c r="WUE2" s="563"/>
      <c r="WUF2" s="563"/>
      <c r="WUG2" s="563"/>
      <c r="WUH2" s="563"/>
      <c r="WUI2" s="563"/>
      <c r="WUJ2" s="563"/>
      <c r="WUK2" s="563"/>
      <c r="WUL2" s="563"/>
      <c r="WUM2" s="563"/>
      <c r="WUN2" s="563"/>
      <c r="WUO2" s="563"/>
      <c r="WUP2" s="563"/>
      <c r="WUQ2" s="563"/>
      <c r="WUR2" s="563"/>
      <c r="WUS2" s="563"/>
      <c r="WUT2" s="563"/>
      <c r="WUU2" s="563"/>
      <c r="WUV2" s="563"/>
      <c r="WUW2" s="563"/>
      <c r="WUX2" s="563"/>
      <c r="WUY2" s="563"/>
      <c r="WUZ2" s="563"/>
      <c r="WVA2" s="563"/>
      <c r="WVB2" s="563"/>
      <c r="WVC2" s="563"/>
      <c r="WVD2" s="563"/>
      <c r="WVE2" s="563"/>
      <c r="WVF2" s="563"/>
      <c r="WVG2" s="563"/>
      <c r="WVH2" s="563"/>
      <c r="WVI2" s="563"/>
      <c r="WVJ2" s="563"/>
      <c r="WVK2" s="563"/>
      <c r="WVL2" s="563"/>
      <c r="WVM2" s="563"/>
      <c r="WVN2" s="563"/>
      <c r="WVO2" s="563"/>
      <c r="WVP2" s="563"/>
      <c r="WVQ2" s="563"/>
      <c r="WVR2" s="563"/>
      <c r="WVS2" s="563"/>
      <c r="WVT2" s="563"/>
      <c r="WVU2" s="563"/>
      <c r="WVV2" s="563"/>
      <c r="WVW2" s="563"/>
      <c r="WVX2" s="563"/>
      <c r="WVY2" s="563"/>
      <c r="WVZ2" s="563"/>
      <c r="WWA2" s="563"/>
      <c r="WWB2" s="563"/>
      <c r="WWC2" s="563"/>
      <c r="WWD2" s="563"/>
      <c r="WWE2" s="563"/>
      <c r="WWF2" s="563"/>
      <c r="WWG2" s="563"/>
      <c r="WWH2" s="563"/>
      <c r="WWI2" s="563"/>
      <c r="WWJ2" s="563"/>
      <c r="WWK2" s="563"/>
      <c r="WWL2" s="563"/>
      <c r="WWM2" s="563"/>
      <c r="WWN2" s="563"/>
      <c r="WWO2" s="563"/>
      <c r="WWP2" s="563"/>
      <c r="WWQ2" s="563"/>
      <c r="WWR2" s="563"/>
      <c r="WWS2" s="563"/>
      <c r="WWT2" s="563"/>
      <c r="WWU2" s="563"/>
      <c r="WWV2" s="563"/>
      <c r="WWW2" s="563"/>
      <c r="WWX2" s="563"/>
      <c r="WWY2" s="563"/>
      <c r="WWZ2" s="563"/>
      <c r="WXA2" s="563"/>
      <c r="WXB2" s="563"/>
      <c r="WXC2" s="563"/>
      <c r="WXD2" s="563"/>
      <c r="WXE2" s="563"/>
      <c r="WXF2" s="563"/>
      <c r="WXG2" s="563"/>
      <c r="WXH2" s="563"/>
      <c r="WXI2" s="563"/>
      <c r="WXJ2" s="563"/>
      <c r="WXK2" s="563"/>
      <c r="WXL2" s="563"/>
      <c r="WXM2" s="563"/>
      <c r="WXN2" s="563"/>
      <c r="WXO2" s="563"/>
      <c r="WXP2" s="563"/>
      <c r="WXQ2" s="563"/>
      <c r="WXR2" s="563"/>
      <c r="WXS2" s="563"/>
      <c r="WXT2" s="563"/>
      <c r="WXU2" s="563"/>
      <c r="WXV2" s="563"/>
      <c r="WXW2" s="563"/>
      <c r="WXX2" s="563"/>
      <c r="WXY2" s="563"/>
      <c r="WXZ2" s="563"/>
      <c r="WYA2" s="563"/>
      <c r="WYB2" s="563"/>
      <c r="WYC2" s="563"/>
      <c r="WYD2" s="563"/>
      <c r="WYE2" s="563"/>
      <c r="WYF2" s="563"/>
      <c r="WYG2" s="563"/>
      <c r="WYH2" s="563"/>
      <c r="WYI2" s="563"/>
      <c r="WYJ2" s="563"/>
      <c r="WYK2" s="563"/>
      <c r="WYL2" s="563"/>
      <c r="WYM2" s="563"/>
      <c r="WYN2" s="563"/>
      <c r="WYO2" s="563"/>
      <c r="WYP2" s="563"/>
      <c r="WYQ2" s="563"/>
      <c r="WYR2" s="563"/>
      <c r="WYS2" s="563"/>
      <c r="WYT2" s="563"/>
      <c r="WYU2" s="563"/>
      <c r="WYV2" s="563"/>
      <c r="WYW2" s="563"/>
      <c r="WYX2" s="563"/>
      <c r="WYY2" s="563"/>
      <c r="WYZ2" s="563"/>
      <c r="WZA2" s="563"/>
      <c r="WZB2" s="563"/>
      <c r="WZC2" s="563"/>
      <c r="WZD2" s="563"/>
      <c r="WZE2" s="563"/>
      <c r="WZF2" s="563"/>
      <c r="WZG2" s="563"/>
      <c r="WZH2" s="563"/>
      <c r="WZI2" s="563"/>
      <c r="WZJ2" s="563"/>
      <c r="WZK2" s="563"/>
      <c r="WZL2" s="563"/>
      <c r="WZM2" s="563"/>
      <c r="WZN2" s="563"/>
      <c r="WZO2" s="563"/>
      <c r="WZP2" s="563"/>
      <c r="WZQ2" s="563"/>
      <c r="WZR2" s="563"/>
      <c r="WZS2" s="563"/>
      <c r="WZT2" s="563"/>
      <c r="WZU2" s="563"/>
      <c r="WZV2" s="563"/>
      <c r="WZW2" s="563"/>
      <c r="WZX2" s="563"/>
      <c r="WZY2" s="563"/>
      <c r="WZZ2" s="563"/>
      <c r="XAA2" s="563"/>
      <c r="XAB2" s="563"/>
      <c r="XAC2" s="563"/>
      <c r="XAD2" s="563"/>
      <c r="XAE2" s="563"/>
      <c r="XAF2" s="563"/>
      <c r="XAG2" s="563"/>
      <c r="XAH2" s="563"/>
      <c r="XAI2" s="563"/>
      <c r="XAJ2" s="563"/>
      <c r="XAK2" s="563"/>
      <c r="XAL2" s="563"/>
      <c r="XAM2" s="563"/>
      <c r="XAN2" s="563"/>
      <c r="XAO2" s="563"/>
      <c r="XAP2" s="563"/>
      <c r="XAQ2" s="563"/>
      <c r="XAR2" s="563"/>
      <c r="XAS2" s="563"/>
      <c r="XAT2" s="563"/>
      <c r="XAU2" s="563"/>
      <c r="XAV2" s="563"/>
      <c r="XAW2" s="563"/>
      <c r="XAX2" s="563"/>
      <c r="XAY2" s="563"/>
      <c r="XAZ2" s="563"/>
      <c r="XBA2" s="563"/>
      <c r="XBB2" s="563"/>
      <c r="XBC2" s="563"/>
      <c r="XBD2" s="563"/>
      <c r="XBE2" s="563"/>
      <c r="XBF2" s="563"/>
      <c r="XBG2" s="563"/>
      <c r="XBH2" s="563"/>
      <c r="XBI2" s="563"/>
      <c r="XBJ2" s="563"/>
      <c r="XBK2" s="563"/>
      <c r="XBL2" s="563"/>
      <c r="XBM2" s="563"/>
      <c r="XBN2" s="563"/>
      <c r="XBO2" s="563"/>
      <c r="XBP2" s="563"/>
      <c r="XBQ2" s="563"/>
      <c r="XBR2" s="563"/>
      <c r="XBS2" s="563"/>
      <c r="XBT2" s="563"/>
      <c r="XBU2" s="563"/>
      <c r="XBV2" s="563"/>
      <c r="XBW2" s="563"/>
      <c r="XBX2" s="563"/>
      <c r="XBY2" s="563"/>
      <c r="XBZ2" s="563"/>
      <c r="XCA2" s="563"/>
      <c r="XCB2" s="563"/>
      <c r="XCC2" s="563"/>
      <c r="XCD2" s="563"/>
      <c r="XCE2" s="563"/>
      <c r="XCF2" s="563"/>
      <c r="XCG2" s="563"/>
      <c r="XCH2" s="563"/>
      <c r="XCI2" s="563"/>
      <c r="XCJ2" s="563"/>
      <c r="XCK2" s="563"/>
      <c r="XCL2" s="563"/>
      <c r="XCM2" s="563"/>
      <c r="XCN2" s="563"/>
      <c r="XCO2" s="563"/>
      <c r="XCP2" s="563"/>
      <c r="XCQ2" s="563"/>
      <c r="XCR2" s="563"/>
      <c r="XCS2" s="563"/>
      <c r="XCT2" s="563"/>
      <c r="XCU2" s="563"/>
      <c r="XCV2" s="563"/>
      <c r="XCW2" s="563"/>
      <c r="XCX2" s="563"/>
      <c r="XCY2" s="563"/>
      <c r="XCZ2" s="563"/>
      <c r="XDA2" s="563"/>
      <c r="XDB2" s="563"/>
      <c r="XDC2" s="563"/>
      <c r="XDD2" s="563"/>
      <c r="XDE2" s="563"/>
      <c r="XDF2" s="563"/>
      <c r="XDG2" s="563"/>
      <c r="XDH2" s="563"/>
      <c r="XDI2" s="563"/>
      <c r="XDJ2" s="563"/>
      <c r="XDK2" s="563"/>
      <c r="XDL2" s="563"/>
      <c r="XDM2" s="563"/>
      <c r="XDN2" s="563"/>
      <c r="XDO2" s="563"/>
      <c r="XDP2" s="563"/>
      <c r="XDQ2" s="563"/>
      <c r="XDR2" s="563"/>
      <c r="XDS2" s="563"/>
      <c r="XDT2" s="563"/>
      <c r="XDU2" s="563"/>
      <c r="XDV2" s="563"/>
      <c r="XDW2" s="563"/>
      <c r="XDX2" s="563"/>
      <c r="XDY2" s="563"/>
      <c r="XDZ2" s="563"/>
      <c r="XEA2" s="563"/>
      <c r="XEB2" s="563"/>
      <c r="XEC2" s="563"/>
      <c r="XED2" s="563"/>
      <c r="XEE2" s="563"/>
      <c r="XEF2" s="563"/>
      <c r="XEG2" s="563"/>
      <c r="XEH2" s="563"/>
      <c r="XEI2" s="563"/>
      <c r="XEJ2" s="563"/>
      <c r="XEK2" s="563"/>
      <c r="XEL2" s="563"/>
      <c r="XEM2" s="563"/>
      <c r="XEN2" s="563"/>
      <c r="XEO2" s="563"/>
      <c r="XEP2" s="563"/>
      <c r="XEQ2" s="563"/>
      <c r="XER2" s="563"/>
      <c r="XES2" s="563"/>
      <c r="XET2" s="563"/>
      <c r="XEU2" s="563"/>
      <c r="XEV2" s="563"/>
      <c r="XEW2" s="563"/>
      <c r="XEX2" s="563"/>
      <c r="XEY2" s="563"/>
      <c r="XEZ2" s="563"/>
      <c r="XFA2" s="563"/>
      <c r="XFB2" s="563"/>
      <c r="XFC2" s="563"/>
      <c r="XFD2" s="563"/>
    </row>
    <row r="3" spans="1:16384" ht="30">
      <c r="B3" s="563" t="s">
        <v>311</v>
      </c>
      <c r="C3" s="563"/>
      <c r="D3" s="563"/>
      <c r="E3" s="563"/>
      <c r="F3" s="563"/>
      <c r="G3" s="563"/>
      <c r="H3" s="563"/>
      <c r="I3" s="563"/>
      <c r="J3" s="563"/>
      <c r="K3" s="563"/>
      <c r="L3" s="563"/>
      <c r="M3" s="563"/>
      <c r="N3" s="563"/>
      <c r="O3" s="306">
        <v>24</v>
      </c>
      <c r="P3" s="124"/>
      <c r="Q3" s="124"/>
      <c r="R3" s="124"/>
      <c r="S3" s="124"/>
      <c r="T3" s="124"/>
      <c r="U3" s="124"/>
      <c r="V3" s="124"/>
      <c r="W3" s="124"/>
      <c r="X3" s="124"/>
      <c r="Y3" s="124"/>
      <c r="Z3" s="124"/>
      <c r="AA3" s="124"/>
      <c r="AB3" s="124"/>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563"/>
      <c r="BJ3" s="563"/>
      <c r="BK3" s="563"/>
      <c r="BL3" s="563"/>
      <c r="BM3" s="563"/>
      <c r="BN3" s="563"/>
      <c r="BO3" s="563"/>
      <c r="BP3" s="563"/>
      <c r="BQ3" s="563"/>
      <c r="BR3" s="563"/>
      <c r="BS3" s="563"/>
      <c r="BT3" s="563"/>
      <c r="BU3" s="563"/>
      <c r="BV3" s="563"/>
      <c r="BW3" s="563"/>
      <c r="BX3" s="563"/>
      <c r="BY3" s="563"/>
      <c r="BZ3" s="563"/>
      <c r="CA3" s="563"/>
      <c r="CB3" s="563"/>
      <c r="CC3" s="563"/>
      <c r="CD3" s="563"/>
      <c r="CE3" s="563"/>
      <c r="CF3" s="563"/>
      <c r="CG3" s="563"/>
      <c r="CH3" s="563"/>
      <c r="CI3" s="563"/>
      <c r="CJ3" s="563"/>
      <c r="CK3" s="563"/>
      <c r="CL3" s="563"/>
      <c r="CM3" s="563"/>
      <c r="CN3" s="563"/>
      <c r="CO3" s="563"/>
      <c r="CP3" s="563"/>
      <c r="CQ3" s="563"/>
      <c r="CR3" s="563"/>
      <c r="CS3" s="563"/>
      <c r="CT3" s="563"/>
      <c r="CU3" s="563"/>
      <c r="CV3" s="563"/>
      <c r="CW3" s="563"/>
      <c r="CX3" s="563"/>
      <c r="CY3" s="563"/>
      <c r="CZ3" s="563"/>
      <c r="DA3" s="563"/>
      <c r="DB3" s="563"/>
      <c r="DC3" s="563"/>
      <c r="DD3" s="563"/>
      <c r="DE3" s="563"/>
      <c r="DF3" s="563"/>
      <c r="DG3" s="563"/>
      <c r="DH3" s="563"/>
      <c r="DI3" s="563"/>
      <c r="DJ3" s="563"/>
      <c r="DK3" s="563"/>
      <c r="DL3" s="563"/>
      <c r="DM3" s="563"/>
      <c r="DN3" s="563"/>
      <c r="DO3" s="563"/>
      <c r="DP3" s="563"/>
      <c r="DQ3" s="563"/>
      <c r="DR3" s="563"/>
      <c r="DS3" s="563"/>
      <c r="DT3" s="563"/>
      <c r="DU3" s="563"/>
      <c r="DV3" s="563"/>
      <c r="DW3" s="563"/>
      <c r="DX3" s="563"/>
      <c r="DY3" s="563"/>
      <c r="DZ3" s="563"/>
      <c r="EA3" s="563"/>
      <c r="EB3" s="563"/>
      <c r="EC3" s="563"/>
      <c r="ED3" s="563"/>
      <c r="EE3" s="563"/>
      <c r="EF3" s="563"/>
      <c r="EG3" s="563"/>
      <c r="EH3" s="563"/>
      <c r="EI3" s="563"/>
      <c r="EJ3" s="563"/>
      <c r="EK3" s="563"/>
      <c r="EL3" s="563"/>
      <c r="EM3" s="563"/>
      <c r="EN3" s="563"/>
      <c r="EO3" s="563"/>
      <c r="EP3" s="563"/>
      <c r="EQ3" s="563"/>
      <c r="ER3" s="563"/>
      <c r="ES3" s="563"/>
      <c r="ET3" s="563"/>
      <c r="EU3" s="563"/>
      <c r="EV3" s="563"/>
      <c r="EW3" s="563"/>
      <c r="EX3" s="563"/>
      <c r="EY3" s="563"/>
      <c r="EZ3" s="563"/>
      <c r="FA3" s="563"/>
      <c r="FB3" s="563"/>
      <c r="FC3" s="563"/>
      <c r="FD3" s="563"/>
      <c r="FE3" s="563"/>
      <c r="FF3" s="563"/>
      <c r="FG3" s="563"/>
      <c r="FH3" s="563"/>
      <c r="FI3" s="563"/>
      <c r="FJ3" s="563"/>
      <c r="FK3" s="563"/>
      <c r="FL3" s="563"/>
      <c r="FM3" s="563"/>
      <c r="FN3" s="563"/>
      <c r="FO3" s="563"/>
      <c r="FP3" s="563"/>
      <c r="FQ3" s="563"/>
      <c r="FR3" s="563"/>
      <c r="FS3" s="563"/>
      <c r="FT3" s="563"/>
      <c r="FU3" s="563"/>
      <c r="FV3" s="563"/>
      <c r="FW3" s="563"/>
      <c r="FX3" s="563"/>
      <c r="FY3" s="563"/>
      <c r="FZ3" s="563"/>
      <c r="GA3" s="563"/>
      <c r="GB3" s="563"/>
      <c r="GC3" s="563"/>
      <c r="GD3" s="563"/>
      <c r="GE3" s="563"/>
      <c r="GF3" s="563"/>
      <c r="GG3" s="563"/>
      <c r="GH3" s="563"/>
      <c r="GI3" s="563"/>
      <c r="GJ3" s="563"/>
      <c r="GK3" s="563"/>
      <c r="GL3" s="563"/>
      <c r="GM3" s="563"/>
      <c r="GN3" s="563"/>
      <c r="GO3" s="563"/>
      <c r="GP3" s="563"/>
      <c r="GQ3" s="563"/>
      <c r="GR3" s="563"/>
      <c r="GS3" s="563"/>
      <c r="GT3" s="563"/>
      <c r="GU3" s="563"/>
      <c r="GV3" s="563"/>
      <c r="GW3" s="563"/>
      <c r="GX3" s="563"/>
      <c r="GY3" s="563"/>
      <c r="GZ3" s="563"/>
      <c r="HA3" s="563"/>
      <c r="HB3" s="563"/>
      <c r="HC3" s="563"/>
      <c r="HD3" s="563"/>
      <c r="HE3" s="563"/>
      <c r="HF3" s="563"/>
      <c r="HG3" s="563"/>
      <c r="HH3" s="563"/>
      <c r="HI3" s="563"/>
      <c r="HJ3" s="563"/>
      <c r="HK3" s="563"/>
      <c r="HL3" s="563"/>
      <c r="HM3" s="563"/>
      <c r="HN3" s="563"/>
      <c r="HO3" s="563"/>
      <c r="HP3" s="563"/>
      <c r="HQ3" s="563"/>
      <c r="HR3" s="563"/>
      <c r="HS3" s="563"/>
      <c r="HT3" s="563"/>
      <c r="HU3" s="563"/>
      <c r="HV3" s="563"/>
      <c r="HW3" s="563"/>
      <c r="HX3" s="563"/>
      <c r="HY3" s="563"/>
      <c r="HZ3" s="563"/>
      <c r="IA3" s="563"/>
      <c r="IB3" s="563"/>
      <c r="IC3" s="563"/>
      <c r="ID3" s="563"/>
      <c r="IE3" s="563"/>
      <c r="IF3" s="563"/>
      <c r="IG3" s="563"/>
      <c r="IH3" s="563"/>
      <c r="II3" s="563"/>
      <c r="IJ3" s="563"/>
      <c r="IK3" s="563"/>
      <c r="IL3" s="563"/>
      <c r="IM3" s="563"/>
      <c r="IN3" s="563"/>
      <c r="IO3" s="563"/>
      <c r="IP3" s="563"/>
      <c r="IQ3" s="563"/>
      <c r="IR3" s="563"/>
      <c r="IS3" s="563"/>
      <c r="IT3" s="563"/>
      <c r="IU3" s="563"/>
      <c r="IV3" s="563"/>
      <c r="IW3" s="563"/>
      <c r="IX3" s="563"/>
      <c r="IY3" s="563"/>
      <c r="IZ3" s="563"/>
      <c r="JA3" s="563"/>
      <c r="JB3" s="563"/>
      <c r="JC3" s="563"/>
      <c r="JD3" s="563"/>
      <c r="JE3" s="563"/>
      <c r="JF3" s="563"/>
      <c r="JG3" s="563"/>
      <c r="JH3" s="563"/>
      <c r="JI3" s="563"/>
      <c r="JJ3" s="563"/>
      <c r="JK3" s="563"/>
      <c r="JL3" s="563"/>
      <c r="JM3" s="563"/>
      <c r="JN3" s="563"/>
      <c r="JO3" s="563"/>
      <c r="JP3" s="563"/>
      <c r="JQ3" s="563"/>
      <c r="JR3" s="563"/>
      <c r="JS3" s="563"/>
      <c r="JT3" s="563"/>
      <c r="JU3" s="563"/>
      <c r="JV3" s="563"/>
      <c r="JW3" s="563"/>
      <c r="JX3" s="563"/>
      <c r="JY3" s="563"/>
      <c r="JZ3" s="563"/>
      <c r="KA3" s="563"/>
      <c r="KB3" s="563"/>
      <c r="KC3" s="563"/>
      <c r="KD3" s="563"/>
      <c r="KE3" s="563"/>
      <c r="KF3" s="563"/>
      <c r="KG3" s="563"/>
      <c r="KH3" s="563"/>
      <c r="KI3" s="563"/>
      <c r="KJ3" s="563"/>
      <c r="KK3" s="563"/>
      <c r="KL3" s="563"/>
      <c r="KM3" s="563"/>
      <c r="KN3" s="563"/>
      <c r="KO3" s="563"/>
      <c r="KP3" s="563"/>
      <c r="KQ3" s="563"/>
      <c r="KR3" s="563"/>
      <c r="KS3" s="563"/>
      <c r="KT3" s="563"/>
      <c r="KU3" s="563"/>
      <c r="KV3" s="563"/>
      <c r="KW3" s="563"/>
      <c r="KX3" s="563"/>
      <c r="KY3" s="563"/>
      <c r="KZ3" s="563"/>
      <c r="LA3" s="563"/>
      <c r="LB3" s="563"/>
      <c r="LC3" s="563"/>
      <c r="LD3" s="563"/>
      <c r="LE3" s="563"/>
      <c r="LF3" s="563"/>
      <c r="LG3" s="563"/>
      <c r="LH3" s="563"/>
      <c r="LI3" s="563"/>
      <c r="LJ3" s="563"/>
      <c r="LK3" s="563"/>
      <c r="LL3" s="563"/>
      <c r="LM3" s="563"/>
      <c r="LN3" s="563"/>
      <c r="LO3" s="563"/>
      <c r="LP3" s="563"/>
      <c r="LQ3" s="563"/>
      <c r="LR3" s="563"/>
      <c r="LS3" s="563"/>
      <c r="LT3" s="563"/>
      <c r="LU3" s="563"/>
      <c r="LV3" s="563"/>
      <c r="LW3" s="563"/>
      <c r="LX3" s="563"/>
      <c r="LY3" s="563"/>
      <c r="LZ3" s="563"/>
      <c r="MA3" s="563"/>
      <c r="MB3" s="563"/>
      <c r="MC3" s="563"/>
      <c r="MD3" s="563"/>
      <c r="ME3" s="563"/>
      <c r="MF3" s="563"/>
      <c r="MG3" s="563"/>
      <c r="MH3" s="563"/>
      <c r="MI3" s="563"/>
      <c r="MJ3" s="563"/>
      <c r="MK3" s="563"/>
      <c r="ML3" s="563"/>
      <c r="MM3" s="563"/>
      <c r="MN3" s="563"/>
      <c r="MO3" s="563"/>
      <c r="MP3" s="563"/>
      <c r="MQ3" s="563"/>
      <c r="MR3" s="563"/>
      <c r="MS3" s="563"/>
      <c r="MT3" s="563"/>
      <c r="MU3" s="563"/>
      <c r="MV3" s="563"/>
      <c r="MW3" s="563"/>
      <c r="MX3" s="563"/>
      <c r="MY3" s="563"/>
      <c r="MZ3" s="563"/>
      <c r="NA3" s="563"/>
      <c r="NB3" s="563"/>
      <c r="NC3" s="563"/>
      <c r="ND3" s="563"/>
      <c r="NE3" s="563"/>
      <c r="NF3" s="563"/>
      <c r="NG3" s="563"/>
      <c r="NH3" s="563"/>
      <c r="NI3" s="563"/>
      <c r="NJ3" s="563"/>
      <c r="NK3" s="563"/>
      <c r="NL3" s="563"/>
      <c r="NM3" s="563"/>
      <c r="NN3" s="563"/>
      <c r="NO3" s="563"/>
      <c r="NP3" s="563"/>
      <c r="NQ3" s="563"/>
      <c r="NR3" s="563"/>
      <c r="NS3" s="563"/>
      <c r="NT3" s="563"/>
      <c r="NU3" s="563"/>
      <c r="NV3" s="563"/>
      <c r="NW3" s="563"/>
      <c r="NX3" s="563"/>
      <c r="NY3" s="563"/>
      <c r="NZ3" s="563"/>
      <c r="OA3" s="563"/>
      <c r="OB3" s="563"/>
      <c r="OC3" s="563"/>
      <c r="OD3" s="563"/>
      <c r="OE3" s="563"/>
      <c r="OF3" s="563"/>
      <c r="OG3" s="563"/>
      <c r="OH3" s="563"/>
      <c r="OI3" s="563"/>
      <c r="OJ3" s="563"/>
      <c r="OK3" s="563"/>
      <c r="OL3" s="563"/>
      <c r="OM3" s="563"/>
      <c r="ON3" s="563"/>
      <c r="OO3" s="563"/>
      <c r="OP3" s="563"/>
      <c r="OQ3" s="563"/>
      <c r="OR3" s="563"/>
      <c r="OS3" s="563"/>
      <c r="OT3" s="563"/>
      <c r="OU3" s="563"/>
      <c r="OV3" s="563"/>
      <c r="OW3" s="563"/>
      <c r="OX3" s="563"/>
      <c r="OY3" s="563"/>
      <c r="OZ3" s="563"/>
      <c r="PA3" s="563"/>
      <c r="PB3" s="563"/>
      <c r="PC3" s="563"/>
      <c r="PD3" s="563"/>
      <c r="PE3" s="563"/>
      <c r="PF3" s="563"/>
      <c r="PG3" s="563"/>
      <c r="PH3" s="563"/>
      <c r="PI3" s="563"/>
      <c r="PJ3" s="563"/>
      <c r="PK3" s="563"/>
      <c r="PL3" s="563"/>
      <c r="PM3" s="563"/>
      <c r="PN3" s="563"/>
      <c r="PO3" s="563"/>
      <c r="PP3" s="563"/>
      <c r="PQ3" s="563"/>
      <c r="PR3" s="563"/>
      <c r="PS3" s="563"/>
      <c r="PT3" s="563"/>
      <c r="PU3" s="563"/>
      <c r="PV3" s="563"/>
      <c r="PW3" s="563"/>
      <c r="PX3" s="563"/>
      <c r="PY3" s="563"/>
      <c r="PZ3" s="563"/>
      <c r="QA3" s="563"/>
      <c r="QB3" s="563"/>
      <c r="QC3" s="563"/>
      <c r="QD3" s="563"/>
      <c r="QE3" s="563"/>
      <c r="QF3" s="563"/>
      <c r="QG3" s="563"/>
      <c r="QH3" s="563"/>
      <c r="QI3" s="563"/>
      <c r="QJ3" s="563"/>
      <c r="QK3" s="563"/>
      <c r="QL3" s="563"/>
      <c r="QM3" s="563"/>
      <c r="QN3" s="563"/>
      <c r="QO3" s="563"/>
      <c r="QP3" s="563"/>
      <c r="QQ3" s="563"/>
      <c r="QR3" s="563"/>
      <c r="QS3" s="563"/>
      <c r="QT3" s="563"/>
      <c r="QU3" s="563"/>
      <c r="QV3" s="563"/>
      <c r="QW3" s="563"/>
      <c r="QX3" s="563"/>
      <c r="QY3" s="563"/>
      <c r="QZ3" s="563"/>
      <c r="RA3" s="563"/>
      <c r="RB3" s="563"/>
      <c r="RC3" s="563"/>
      <c r="RD3" s="563"/>
      <c r="RE3" s="563"/>
      <c r="RF3" s="563"/>
      <c r="RG3" s="563"/>
      <c r="RH3" s="563"/>
      <c r="RI3" s="563"/>
      <c r="RJ3" s="563"/>
      <c r="RK3" s="563"/>
      <c r="RL3" s="563"/>
      <c r="RM3" s="563"/>
      <c r="RN3" s="563"/>
      <c r="RO3" s="563"/>
      <c r="RP3" s="563"/>
      <c r="RQ3" s="563"/>
      <c r="RR3" s="563"/>
      <c r="RS3" s="563"/>
      <c r="RT3" s="563"/>
      <c r="RU3" s="563"/>
      <c r="RV3" s="563"/>
      <c r="RW3" s="563"/>
      <c r="RX3" s="563"/>
      <c r="RY3" s="563"/>
      <c r="RZ3" s="563"/>
      <c r="SA3" s="563"/>
      <c r="SB3" s="563"/>
      <c r="SC3" s="563"/>
      <c r="SD3" s="563"/>
      <c r="SE3" s="563"/>
      <c r="SF3" s="563"/>
      <c r="SG3" s="563"/>
      <c r="SH3" s="563"/>
      <c r="SI3" s="563"/>
      <c r="SJ3" s="563"/>
      <c r="SK3" s="563"/>
      <c r="SL3" s="563"/>
      <c r="SM3" s="563"/>
      <c r="SN3" s="563"/>
      <c r="SO3" s="563"/>
      <c r="SP3" s="563"/>
      <c r="SQ3" s="563"/>
      <c r="SR3" s="563"/>
      <c r="SS3" s="563"/>
      <c r="ST3" s="563"/>
      <c r="SU3" s="563"/>
      <c r="SV3" s="563"/>
      <c r="SW3" s="563"/>
      <c r="SX3" s="563"/>
      <c r="SY3" s="563"/>
      <c r="SZ3" s="563"/>
      <c r="TA3" s="563"/>
      <c r="TB3" s="563"/>
      <c r="TC3" s="563"/>
      <c r="TD3" s="563"/>
      <c r="TE3" s="563"/>
      <c r="TF3" s="563"/>
      <c r="TG3" s="563"/>
      <c r="TH3" s="563"/>
      <c r="TI3" s="563"/>
      <c r="TJ3" s="563"/>
      <c r="TK3" s="563"/>
      <c r="TL3" s="563"/>
      <c r="TM3" s="563"/>
      <c r="TN3" s="563"/>
      <c r="TO3" s="563"/>
      <c r="TP3" s="563"/>
      <c r="TQ3" s="563"/>
      <c r="TR3" s="563"/>
      <c r="TS3" s="563"/>
      <c r="TT3" s="563"/>
      <c r="TU3" s="563"/>
      <c r="TV3" s="563"/>
      <c r="TW3" s="563"/>
      <c r="TX3" s="563"/>
      <c r="TY3" s="563"/>
      <c r="TZ3" s="563"/>
      <c r="UA3" s="563"/>
      <c r="UB3" s="563"/>
      <c r="UC3" s="563"/>
      <c r="UD3" s="563"/>
      <c r="UE3" s="563"/>
      <c r="UF3" s="563"/>
      <c r="UG3" s="563"/>
      <c r="UH3" s="563"/>
      <c r="UI3" s="563"/>
      <c r="UJ3" s="563"/>
      <c r="UK3" s="563"/>
      <c r="UL3" s="563"/>
      <c r="UM3" s="563"/>
      <c r="UN3" s="563"/>
      <c r="UO3" s="563"/>
      <c r="UP3" s="563"/>
      <c r="UQ3" s="563"/>
      <c r="UR3" s="563"/>
      <c r="US3" s="563"/>
      <c r="UT3" s="563"/>
      <c r="UU3" s="563"/>
      <c r="UV3" s="563"/>
      <c r="UW3" s="563"/>
      <c r="UX3" s="563"/>
      <c r="UY3" s="563"/>
      <c r="UZ3" s="563"/>
      <c r="VA3" s="563"/>
      <c r="VB3" s="563"/>
      <c r="VC3" s="563"/>
      <c r="VD3" s="563"/>
      <c r="VE3" s="563"/>
      <c r="VF3" s="563"/>
      <c r="VG3" s="563"/>
      <c r="VH3" s="563"/>
      <c r="VI3" s="563"/>
      <c r="VJ3" s="563"/>
      <c r="VK3" s="563"/>
      <c r="VL3" s="563"/>
      <c r="VM3" s="563"/>
      <c r="VN3" s="563"/>
      <c r="VO3" s="563"/>
      <c r="VP3" s="563"/>
      <c r="VQ3" s="563"/>
      <c r="VR3" s="563"/>
      <c r="VS3" s="563"/>
      <c r="VT3" s="563"/>
      <c r="VU3" s="563"/>
      <c r="VV3" s="563"/>
      <c r="VW3" s="563"/>
      <c r="VX3" s="563"/>
      <c r="VY3" s="563"/>
      <c r="VZ3" s="563"/>
      <c r="WA3" s="563"/>
      <c r="WB3" s="563"/>
      <c r="WC3" s="563"/>
      <c r="WD3" s="563"/>
      <c r="WE3" s="563"/>
      <c r="WF3" s="563"/>
      <c r="WG3" s="563"/>
      <c r="WH3" s="563"/>
      <c r="WI3" s="563"/>
      <c r="WJ3" s="563"/>
      <c r="WK3" s="563"/>
      <c r="WL3" s="563"/>
      <c r="WM3" s="563"/>
      <c r="WN3" s="563"/>
      <c r="WO3" s="563"/>
      <c r="WP3" s="563"/>
      <c r="WQ3" s="563"/>
      <c r="WR3" s="563"/>
      <c r="WS3" s="563"/>
      <c r="WT3" s="563"/>
      <c r="WU3" s="563"/>
      <c r="WV3" s="563"/>
      <c r="WW3" s="563"/>
      <c r="WX3" s="563"/>
      <c r="WY3" s="563"/>
      <c r="WZ3" s="563"/>
      <c r="XA3" s="563"/>
      <c r="XB3" s="563"/>
      <c r="XC3" s="563"/>
      <c r="XD3" s="563"/>
      <c r="XE3" s="563"/>
      <c r="XF3" s="563"/>
      <c r="XG3" s="563"/>
      <c r="XH3" s="563"/>
      <c r="XI3" s="563"/>
      <c r="XJ3" s="563"/>
      <c r="XK3" s="563"/>
      <c r="XL3" s="563"/>
      <c r="XM3" s="563"/>
      <c r="XN3" s="563"/>
      <c r="XO3" s="563"/>
      <c r="XP3" s="563"/>
      <c r="XQ3" s="563"/>
      <c r="XR3" s="563"/>
      <c r="XS3" s="563"/>
      <c r="XT3" s="563"/>
      <c r="XU3" s="563"/>
      <c r="XV3" s="563"/>
      <c r="XW3" s="563"/>
      <c r="XX3" s="563"/>
      <c r="XY3" s="563"/>
      <c r="XZ3" s="563"/>
      <c r="YA3" s="563"/>
      <c r="YB3" s="563"/>
      <c r="YC3" s="563"/>
      <c r="YD3" s="563"/>
      <c r="YE3" s="563"/>
      <c r="YF3" s="563"/>
      <c r="YG3" s="563"/>
      <c r="YH3" s="563"/>
      <c r="YI3" s="563"/>
      <c r="YJ3" s="563"/>
      <c r="YK3" s="563"/>
      <c r="YL3" s="563"/>
      <c r="YM3" s="563"/>
      <c r="YN3" s="563"/>
      <c r="YO3" s="563"/>
      <c r="YP3" s="563"/>
      <c r="YQ3" s="563"/>
      <c r="YR3" s="563"/>
      <c r="YS3" s="563"/>
      <c r="YT3" s="563"/>
      <c r="YU3" s="563"/>
      <c r="YV3" s="563"/>
      <c r="YW3" s="563"/>
      <c r="YX3" s="563"/>
      <c r="YY3" s="563"/>
      <c r="YZ3" s="563"/>
      <c r="ZA3" s="563"/>
      <c r="ZB3" s="563"/>
      <c r="ZC3" s="563"/>
      <c r="ZD3" s="563"/>
      <c r="ZE3" s="563"/>
      <c r="ZF3" s="563"/>
      <c r="ZG3" s="563"/>
      <c r="ZH3" s="563"/>
      <c r="ZI3" s="563"/>
      <c r="ZJ3" s="563"/>
      <c r="ZK3" s="563"/>
      <c r="ZL3" s="563"/>
      <c r="ZM3" s="563"/>
      <c r="ZN3" s="563"/>
      <c r="ZO3" s="563"/>
      <c r="ZP3" s="563"/>
      <c r="ZQ3" s="563"/>
      <c r="ZR3" s="563"/>
      <c r="ZS3" s="563"/>
      <c r="ZT3" s="563"/>
      <c r="ZU3" s="563"/>
      <c r="ZV3" s="563"/>
      <c r="ZW3" s="563"/>
      <c r="ZX3" s="563"/>
      <c r="ZY3" s="563"/>
      <c r="ZZ3" s="563"/>
      <c r="AAA3" s="563"/>
      <c r="AAB3" s="563"/>
      <c r="AAC3" s="563"/>
      <c r="AAD3" s="563"/>
      <c r="AAE3" s="563"/>
      <c r="AAF3" s="563"/>
      <c r="AAG3" s="563"/>
      <c r="AAH3" s="563"/>
      <c r="AAI3" s="563"/>
      <c r="AAJ3" s="563"/>
      <c r="AAK3" s="563"/>
      <c r="AAL3" s="563"/>
      <c r="AAM3" s="563"/>
      <c r="AAN3" s="563"/>
      <c r="AAO3" s="563"/>
      <c r="AAP3" s="563"/>
      <c r="AAQ3" s="563"/>
      <c r="AAR3" s="563"/>
      <c r="AAS3" s="563"/>
      <c r="AAT3" s="563"/>
      <c r="AAU3" s="563"/>
      <c r="AAV3" s="563"/>
      <c r="AAW3" s="563"/>
      <c r="AAX3" s="563"/>
      <c r="AAY3" s="563"/>
      <c r="AAZ3" s="563"/>
      <c r="ABA3" s="563"/>
      <c r="ABB3" s="563"/>
      <c r="ABC3" s="563"/>
      <c r="ABD3" s="563"/>
      <c r="ABE3" s="563"/>
      <c r="ABF3" s="563"/>
      <c r="ABG3" s="563"/>
      <c r="ABH3" s="563"/>
      <c r="ABI3" s="563"/>
      <c r="ABJ3" s="563"/>
      <c r="ABK3" s="563"/>
      <c r="ABL3" s="563"/>
      <c r="ABM3" s="563"/>
      <c r="ABN3" s="563"/>
      <c r="ABO3" s="563"/>
      <c r="ABP3" s="563"/>
      <c r="ABQ3" s="563"/>
      <c r="ABR3" s="563"/>
      <c r="ABS3" s="563"/>
      <c r="ABT3" s="563"/>
      <c r="ABU3" s="563"/>
      <c r="ABV3" s="563"/>
      <c r="ABW3" s="563"/>
      <c r="ABX3" s="563"/>
      <c r="ABY3" s="563"/>
      <c r="ABZ3" s="563"/>
      <c r="ACA3" s="563"/>
      <c r="ACB3" s="563"/>
      <c r="ACC3" s="563"/>
      <c r="ACD3" s="563"/>
      <c r="ACE3" s="563"/>
      <c r="ACF3" s="563"/>
      <c r="ACG3" s="563"/>
      <c r="ACH3" s="563"/>
      <c r="ACI3" s="563"/>
      <c r="ACJ3" s="563"/>
      <c r="ACK3" s="563"/>
      <c r="ACL3" s="563"/>
      <c r="ACM3" s="563"/>
      <c r="ACN3" s="563"/>
      <c r="ACO3" s="563"/>
      <c r="ACP3" s="563"/>
      <c r="ACQ3" s="563"/>
      <c r="ACR3" s="563"/>
      <c r="ACS3" s="563"/>
      <c r="ACT3" s="563"/>
      <c r="ACU3" s="563"/>
      <c r="ACV3" s="563"/>
      <c r="ACW3" s="563"/>
      <c r="ACX3" s="563"/>
      <c r="ACY3" s="563"/>
      <c r="ACZ3" s="563"/>
      <c r="ADA3" s="563"/>
      <c r="ADB3" s="563"/>
      <c r="ADC3" s="563"/>
      <c r="ADD3" s="563"/>
      <c r="ADE3" s="563"/>
      <c r="ADF3" s="563"/>
      <c r="ADG3" s="563"/>
      <c r="ADH3" s="563"/>
      <c r="ADI3" s="563"/>
      <c r="ADJ3" s="563"/>
      <c r="ADK3" s="563"/>
      <c r="ADL3" s="563"/>
      <c r="ADM3" s="563"/>
      <c r="ADN3" s="563"/>
      <c r="ADO3" s="563"/>
      <c r="ADP3" s="563"/>
      <c r="ADQ3" s="563"/>
      <c r="ADR3" s="563"/>
      <c r="ADS3" s="563"/>
      <c r="ADT3" s="563"/>
      <c r="ADU3" s="563"/>
      <c r="ADV3" s="563"/>
      <c r="ADW3" s="563"/>
      <c r="ADX3" s="563"/>
      <c r="ADY3" s="563"/>
      <c r="ADZ3" s="563"/>
      <c r="AEA3" s="563"/>
      <c r="AEB3" s="563"/>
      <c r="AEC3" s="563"/>
      <c r="AED3" s="563"/>
      <c r="AEE3" s="563"/>
      <c r="AEF3" s="563"/>
      <c r="AEG3" s="563"/>
      <c r="AEH3" s="563"/>
      <c r="AEI3" s="563"/>
      <c r="AEJ3" s="563"/>
      <c r="AEK3" s="563"/>
      <c r="AEL3" s="563"/>
      <c r="AEM3" s="563"/>
      <c r="AEN3" s="563"/>
      <c r="AEO3" s="563"/>
      <c r="AEP3" s="563"/>
      <c r="AEQ3" s="563"/>
      <c r="AER3" s="563"/>
      <c r="AES3" s="563"/>
      <c r="AET3" s="563"/>
      <c r="AEU3" s="563"/>
      <c r="AEV3" s="563"/>
      <c r="AEW3" s="563"/>
      <c r="AEX3" s="563"/>
      <c r="AEY3" s="563"/>
      <c r="AEZ3" s="563"/>
      <c r="AFA3" s="563"/>
      <c r="AFB3" s="563"/>
      <c r="AFC3" s="563"/>
      <c r="AFD3" s="563"/>
      <c r="AFE3" s="563"/>
      <c r="AFF3" s="563"/>
      <c r="AFG3" s="563"/>
      <c r="AFH3" s="563"/>
      <c r="AFI3" s="563"/>
      <c r="AFJ3" s="563"/>
      <c r="AFK3" s="563"/>
      <c r="AFL3" s="563"/>
      <c r="AFM3" s="563"/>
      <c r="AFN3" s="563"/>
      <c r="AFO3" s="563"/>
      <c r="AFP3" s="563"/>
      <c r="AFQ3" s="563"/>
      <c r="AFR3" s="563"/>
      <c r="AFS3" s="563"/>
      <c r="AFT3" s="563"/>
      <c r="AFU3" s="563"/>
      <c r="AFV3" s="563"/>
      <c r="AFW3" s="563"/>
      <c r="AFX3" s="563"/>
      <c r="AFY3" s="563"/>
      <c r="AFZ3" s="563"/>
      <c r="AGA3" s="563"/>
      <c r="AGB3" s="563"/>
      <c r="AGC3" s="563"/>
      <c r="AGD3" s="563"/>
      <c r="AGE3" s="563"/>
      <c r="AGF3" s="563"/>
      <c r="AGG3" s="563"/>
      <c r="AGH3" s="563"/>
      <c r="AGI3" s="563"/>
      <c r="AGJ3" s="563"/>
      <c r="AGK3" s="563"/>
      <c r="AGL3" s="563"/>
      <c r="AGM3" s="563"/>
      <c r="AGN3" s="563"/>
      <c r="AGO3" s="563"/>
      <c r="AGP3" s="563"/>
      <c r="AGQ3" s="563"/>
      <c r="AGR3" s="563"/>
      <c r="AGS3" s="563"/>
      <c r="AGT3" s="563"/>
      <c r="AGU3" s="563"/>
      <c r="AGV3" s="563"/>
      <c r="AGW3" s="563"/>
      <c r="AGX3" s="563"/>
      <c r="AGY3" s="563"/>
      <c r="AGZ3" s="563"/>
      <c r="AHA3" s="563"/>
      <c r="AHB3" s="563"/>
      <c r="AHC3" s="563"/>
      <c r="AHD3" s="563"/>
      <c r="AHE3" s="563"/>
      <c r="AHF3" s="563"/>
      <c r="AHG3" s="563"/>
      <c r="AHH3" s="563"/>
      <c r="AHI3" s="563"/>
      <c r="AHJ3" s="563"/>
      <c r="AHK3" s="563"/>
      <c r="AHL3" s="563"/>
      <c r="AHM3" s="563"/>
      <c r="AHN3" s="563"/>
      <c r="AHO3" s="563"/>
      <c r="AHP3" s="563"/>
      <c r="AHQ3" s="563"/>
      <c r="AHR3" s="563"/>
      <c r="AHS3" s="563"/>
      <c r="AHT3" s="563"/>
      <c r="AHU3" s="563"/>
      <c r="AHV3" s="563"/>
      <c r="AHW3" s="563"/>
      <c r="AHX3" s="563"/>
      <c r="AHY3" s="563"/>
      <c r="AHZ3" s="563"/>
      <c r="AIA3" s="563"/>
      <c r="AIB3" s="563"/>
      <c r="AIC3" s="563"/>
      <c r="AID3" s="563"/>
      <c r="AIE3" s="563"/>
      <c r="AIF3" s="563"/>
      <c r="AIG3" s="563"/>
      <c r="AIH3" s="563"/>
      <c r="AII3" s="563"/>
      <c r="AIJ3" s="563"/>
      <c r="AIK3" s="563"/>
      <c r="AIL3" s="563"/>
      <c r="AIM3" s="563"/>
      <c r="AIN3" s="563"/>
      <c r="AIO3" s="563"/>
      <c r="AIP3" s="563"/>
      <c r="AIQ3" s="563"/>
      <c r="AIR3" s="563"/>
      <c r="AIS3" s="563"/>
      <c r="AIT3" s="563"/>
      <c r="AIU3" s="563"/>
      <c r="AIV3" s="563"/>
      <c r="AIW3" s="563"/>
      <c r="AIX3" s="563"/>
      <c r="AIY3" s="563"/>
      <c r="AIZ3" s="563"/>
      <c r="AJA3" s="563"/>
      <c r="AJB3" s="563"/>
      <c r="AJC3" s="563"/>
      <c r="AJD3" s="563"/>
      <c r="AJE3" s="563"/>
      <c r="AJF3" s="563"/>
      <c r="AJG3" s="563"/>
      <c r="AJH3" s="563"/>
      <c r="AJI3" s="563"/>
      <c r="AJJ3" s="563"/>
      <c r="AJK3" s="563"/>
      <c r="AJL3" s="563"/>
      <c r="AJM3" s="563"/>
      <c r="AJN3" s="563"/>
      <c r="AJO3" s="563"/>
      <c r="AJP3" s="563"/>
      <c r="AJQ3" s="563"/>
      <c r="AJR3" s="563"/>
      <c r="AJS3" s="563"/>
      <c r="AJT3" s="563"/>
      <c r="AJU3" s="563"/>
      <c r="AJV3" s="563"/>
      <c r="AJW3" s="563"/>
      <c r="AJX3" s="563"/>
      <c r="AJY3" s="563"/>
      <c r="AJZ3" s="563"/>
      <c r="AKA3" s="563"/>
      <c r="AKB3" s="563"/>
      <c r="AKC3" s="563"/>
      <c r="AKD3" s="563"/>
      <c r="AKE3" s="563"/>
      <c r="AKF3" s="563"/>
      <c r="AKG3" s="563"/>
      <c r="AKH3" s="563"/>
      <c r="AKI3" s="563"/>
      <c r="AKJ3" s="563"/>
      <c r="AKK3" s="563"/>
      <c r="AKL3" s="563"/>
      <c r="AKM3" s="563"/>
      <c r="AKN3" s="563"/>
      <c r="AKO3" s="563"/>
      <c r="AKP3" s="563"/>
      <c r="AKQ3" s="563"/>
      <c r="AKR3" s="563"/>
      <c r="AKS3" s="563"/>
      <c r="AKT3" s="563"/>
      <c r="AKU3" s="563"/>
      <c r="AKV3" s="563"/>
      <c r="AKW3" s="563"/>
      <c r="AKX3" s="563"/>
      <c r="AKY3" s="563"/>
      <c r="AKZ3" s="563"/>
      <c r="ALA3" s="563"/>
      <c r="ALB3" s="563"/>
      <c r="ALC3" s="563"/>
      <c r="ALD3" s="563"/>
      <c r="ALE3" s="563"/>
      <c r="ALF3" s="563"/>
      <c r="ALG3" s="563"/>
      <c r="ALH3" s="563"/>
      <c r="ALI3" s="563"/>
      <c r="ALJ3" s="563"/>
      <c r="ALK3" s="563"/>
      <c r="ALL3" s="563"/>
      <c r="ALM3" s="563"/>
      <c r="ALN3" s="563"/>
      <c r="ALO3" s="563"/>
      <c r="ALP3" s="563"/>
      <c r="ALQ3" s="563"/>
      <c r="ALR3" s="563"/>
      <c r="ALS3" s="563"/>
      <c r="ALT3" s="563"/>
      <c r="ALU3" s="563"/>
      <c r="ALV3" s="563"/>
      <c r="ALW3" s="563"/>
      <c r="ALX3" s="563"/>
      <c r="ALY3" s="563"/>
      <c r="ALZ3" s="563"/>
      <c r="AMA3" s="563"/>
      <c r="AMB3" s="563"/>
      <c r="AMC3" s="563"/>
      <c r="AMD3" s="563"/>
      <c r="AME3" s="563"/>
      <c r="AMF3" s="563"/>
      <c r="AMG3" s="563"/>
      <c r="AMH3" s="563"/>
      <c r="AMI3" s="563"/>
      <c r="AMJ3" s="563"/>
      <c r="AMK3" s="563"/>
      <c r="AML3" s="563"/>
      <c r="AMM3" s="563"/>
      <c r="AMN3" s="563"/>
      <c r="AMO3" s="563"/>
      <c r="AMP3" s="563"/>
      <c r="AMQ3" s="563"/>
      <c r="AMR3" s="563"/>
      <c r="AMS3" s="563"/>
      <c r="AMT3" s="563"/>
      <c r="AMU3" s="563"/>
      <c r="AMV3" s="563"/>
      <c r="AMW3" s="563"/>
      <c r="AMX3" s="563"/>
      <c r="AMY3" s="563"/>
      <c r="AMZ3" s="563"/>
      <c r="ANA3" s="563"/>
      <c r="ANB3" s="563"/>
      <c r="ANC3" s="563"/>
      <c r="AND3" s="563"/>
      <c r="ANE3" s="563"/>
      <c r="ANF3" s="563"/>
      <c r="ANG3" s="563"/>
      <c r="ANH3" s="563"/>
      <c r="ANI3" s="563"/>
      <c r="ANJ3" s="563"/>
      <c r="ANK3" s="563"/>
      <c r="ANL3" s="563"/>
      <c r="ANM3" s="563"/>
      <c r="ANN3" s="563"/>
      <c r="ANO3" s="563"/>
      <c r="ANP3" s="563"/>
      <c r="ANQ3" s="563"/>
      <c r="ANR3" s="563"/>
      <c r="ANS3" s="563"/>
      <c r="ANT3" s="563"/>
      <c r="ANU3" s="563"/>
      <c r="ANV3" s="563"/>
      <c r="ANW3" s="563"/>
      <c r="ANX3" s="563"/>
      <c r="ANY3" s="563"/>
      <c r="ANZ3" s="563"/>
      <c r="AOA3" s="563"/>
      <c r="AOB3" s="563"/>
      <c r="AOC3" s="563"/>
      <c r="AOD3" s="563"/>
      <c r="AOE3" s="563"/>
      <c r="AOF3" s="563"/>
      <c r="AOG3" s="563"/>
      <c r="AOH3" s="563"/>
      <c r="AOI3" s="563"/>
      <c r="AOJ3" s="563"/>
      <c r="AOK3" s="563"/>
      <c r="AOL3" s="563"/>
      <c r="AOM3" s="563"/>
      <c r="AON3" s="563"/>
      <c r="AOO3" s="563"/>
      <c r="AOP3" s="563"/>
      <c r="AOQ3" s="563"/>
      <c r="AOR3" s="563"/>
      <c r="AOS3" s="563"/>
      <c r="AOT3" s="563"/>
      <c r="AOU3" s="563"/>
      <c r="AOV3" s="563"/>
      <c r="AOW3" s="563"/>
      <c r="AOX3" s="563"/>
      <c r="AOY3" s="563"/>
      <c r="AOZ3" s="563"/>
      <c r="APA3" s="563"/>
      <c r="APB3" s="563"/>
      <c r="APC3" s="563"/>
      <c r="APD3" s="563"/>
      <c r="APE3" s="563"/>
      <c r="APF3" s="563"/>
      <c r="APG3" s="563"/>
      <c r="APH3" s="563"/>
      <c r="API3" s="563"/>
      <c r="APJ3" s="563"/>
      <c r="APK3" s="563"/>
      <c r="APL3" s="563"/>
      <c r="APM3" s="563"/>
      <c r="APN3" s="563"/>
      <c r="APO3" s="563"/>
      <c r="APP3" s="563"/>
      <c r="APQ3" s="563"/>
      <c r="APR3" s="563"/>
      <c r="APS3" s="563"/>
      <c r="APT3" s="563"/>
      <c r="APU3" s="563"/>
      <c r="APV3" s="563"/>
      <c r="APW3" s="563"/>
      <c r="APX3" s="563"/>
      <c r="APY3" s="563"/>
      <c r="APZ3" s="563"/>
      <c r="AQA3" s="563"/>
      <c r="AQB3" s="563"/>
      <c r="AQC3" s="563"/>
      <c r="AQD3" s="563"/>
      <c r="AQE3" s="563"/>
      <c r="AQF3" s="563"/>
      <c r="AQG3" s="563"/>
      <c r="AQH3" s="563"/>
      <c r="AQI3" s="563"/>
      <c r="AQJ3" s="563"/>
      <c r="AQK3" s="563"/>
      <c r="AQL3" s="563"/>
      <c r="AQM3" s="563"/>
      <c r="AQN3" s="563"/>
      <c r="AQO3" s="563"/>
      <c r="AQP3" s="563"/>
      <c r="AQQ3" s="563"/>
      <c r="AQR3" s="563"/>
      <c r="AQS3" s="563"/>
      <c r="AQT3" s="563"/>
      <c r="AQU3" s="563"/>
      <c r="AQV3" s="563"/>
      <c r="AQW3" s="563"/>
      <c r="AQX3" s="563"/>
      <c r="AQY3" s="563"/>
      <c r="AQZ3" s="563"/>
      <c r="ARA3" s="563"/>
      <c r="ARB3" s="563"/>
      <c r="ARC3" s="563"/>
      <c r="ARD3" s="563"/>
      <c r="ARE3" s="563"/>
      <c r="ARF3" s="563"/>
      <c r="ARG3" s="563"/>
      <c r="ARH3" s="563"/>
      <c r="ARI3" s="563"/>
      <c r="ARJ3" s="563"/>
      <c r="ARK3" s="563"/>
      <c r="ARL3" s="563"/>
      <c r="ARM3" s="563"/>
      <c r="ARN3" s="563"/>
      <c r="ARO3" s="563"/>
      <c r="ARP3" s="563"/>
      <c r="ARQ3" s="563"/>
      <c r="ARR3" s="563"/>
      <c r="ARS3" s="563"/>
      <c r="ART3" s="563"/>
      <c r="ARU3" s="563"/>
      <c r="ARV3" s="563"/>
      <c r="ARW3" s="563"/>
      <c r="ARX3" s="563"/>
      <c r="ARY3" s="563"/>
      <c r="ARZ3" s="563"/>
      <c r="ASA3" s="563"/>
      <c r="ASB3" s="563"/>
      <c r="ASC3" s="563"/>
      <c r="ASD3" s="563"/>
      <c r="ASE3" s="563"/>
      <c r="ASF3" s="563"/>
      <c r="ASG3" s="563"/>
      <c r="ASH3" s="563"/>
      <c r="ASI3" s="563"/>
      <c r="ASJ3" s="563"/>
      <c r="ASK3" s="563"/>
      <c r="ASL3" s="563"/>
      <c r="ASM3" s="563"/>
      <c r="ASN3" s="563"/>
      <c r="ASO3" s="563"/>
      <c r="ASP3" s="563"/>
      <c r="ASQ3" s="563"/>
      <c r="ASR3" s="563"/>
      <c r="ASS3" s="563"/>
      <c r="AST3" s="563"/>
      <c r="ASU3" s="563"/>
      <c r="ASV3" s="563"/>
      <c r="ASW3" s="563"/>
      <c r="ASX3" s="563"/>
      <c r="ASY3" s="563"/>
      <c r="ASZ3" s="563"/>
      <c r="ATA3" s="563"/>
      <c r="ATB3" s="563"/>
      <c r="ATC3" s="563"/>
      <c r="ATD3" s="563"/>
      <c r="ATE3" s="563"/>
      <c r="ATF3" s="563"/>
      <c r="ATG3" s="563"/>
      <c r="ATH3" s="563"/>
      <c r="ATI3" s="563"/>
      <c r="ATJ3" s="563"/>
      <c r="ATK3" s="563"/>
      <c r="ATL3" s="563"/>
      <c r="ATM3" s="563"/>
      <c r="ATN3" s="563"/>
      <c r="ATO3" s="563"/>
      <c r="ATP3" s="563"/>
      <c r="ATQ3" s="563"/>
      <c r="ATR3" s="563"/>
      <c r="ATS3" s="563"/>
      <c r="ATT3" s="563"/>
      <c r="ATU3" s="563"/>
      <c r="ATV3" s="563"/>
      <c r="ATW3" s="563"/>
      <c r="ATX3" s="563"/>
      <c r="ATY3" s="563"/>
      <c r="ATZ3" s="563"/>
      <c r="AUA3" s="563"/>
      <c r="AUB3" s="563"/>
      <c r="AUC3" s="563"/>
      <c r="AUD3" s="563"/>
      <c r="AUE3" s="563"/>
      <c r="AUF3" s="563"/>
      <c r="AUG3" s="563"/>
      <c r="AUH3" s="563"/>
      <c r="AUI3" s="563"/>
      <c r="AUJ3" s="563"/>
      <c r="AUK3" s="563"/>
      <c r="AUL3" s="563"/>
      <c r="AUM3" s="563"/>
      <c r="AUN3" s="563"/>
      <c r="AUO3" s="563"/>
      <c r="AUP3" s="563"/>
      <c r="AUQ3" s="563"/>
      <c r="AUR3" s="563"/>
      <c r="AUS3" s="563"/>
      <c r="AUT3" s="563"/>
      <c r="AUU3" s="563"/>
      <c r="AUV3" s="563"/>
      <c r="AUW3" s="563"/>
      <c r="AUX3" s="563"/>
      <c r="AUY3" s="563"/>
      <c r="AUZ3" s="563"/>
      <c r="AVA3" s="563"/>
      <c r="AVB3" s="563"/>
      <c r="AVC3" s="563"/>
      <c r="AVD3" s="563"/>
      <c r="AVE3" s="563"/>
      <c r="AVF3" s="563"/>
      <c r="AVG3" s="563"/>
      <c r="AVH3" s="563"/>
      <c r="AVI3" s="563"/>
      <c r="AVJ3" s="563"/>
      <c r="AVK3" s="563"/>
      <c r="AVL3" s="563"/>
      <c r="AVM3" s="563"/>
      <c r="AVN3" s="563"/>
      <c r="AVO3" s="563"/>
      <c r="AVP3" s="563"/>
      <c r="AVQ3" s="563"/>
      <c r="AVR3" s="563"/>
      <c r="AVS3" s="563"/>
      <c r="AVT3" s="563"/>
      <c r="AVU3" s="563"/>
      <c r="AVV3" s="563"/>
      <c r="AVW3" s="563"/>
      <c r="AVX3" s="563"/>
      <c r="AVY3" s="563"/>
      <c r="AVZ3" s="563"/>
      <c r="AWA3" s="563"/>
      <c r="AWB3" s="563"/>
      <c r="AWC3" s="563"/>
      <c r="AWD3" s="563"/>
      <c r="AWE3" s="563"/>
      <c r="AWF3" s="563"/>
      <c r="AWG3" s="563"/>
      <c r="AWH3" s="563"/>
      <c r="AWI3" s="563"/>
      <c r="AWJ3" s="563"/>
      <c r="AWK3" s="563"/>
      <c r="AWL3" s="563"/>
      <c r="AWM3" s="563"/>
      <c r="AWN3" s="563"/>
      <c r="AWO3" s="563"/>
      <c r="AWP3" s="563"/>
      <c r="AWQ3" s="563"/>
      <c r="AWR3" s="563"/>
      <c r="AWS3" s="563"/>
      <c r="AWT3" s="563"/>
      <c r="AWU3" s="563"/>
      <c r="AWV3" s="563"/>
      <c r="AWW3" s="563"/>
      <c r="AWX3" s="563"/>
      <c r="AWY3" s="563"/>
      <c r="AWZ3" s="563"/>
      <c r="AXA3" s="563"/>
      <c r="AXB3" s="563"/>
      <c r="AXC3" s="563"/>
      <c r="AXD3" s="563"/>
      <c r="AXE3" s="563"/>
      <c r="AXF3" s="563"/>
      <c r="AXG3" s="563"/>
      <c r="AXH3" s="563"/>
      <c r="AXI3" s="563"/>
      <c r="AXJ3" s="563"/>
      <c r="AXK3" s="563"/>
      <c r="AXL3" s="563"/>
      <c r="AXM3" s="563"/>
      <c r="AXN3" s="563"/>
      <c r="AXO3" s="563"/>
      <c r="AXP3" s="563"/>
      <c r="AXQ3" s="563"/>
      <c r="AXR3" s="563"/>
      <c r="AXS3" s="563"/>
      <c r="AXT3" s="563"/>
      <c r="AXU3" s="563"/>
      <c r="AXV3" s="563"/>
      <c r="AXW3" s="563"/>
      <c r="AXX3" s="563"/>
      <c r="AXY3" s="563"/>
      <c r="AXZ3" s="563"/>
      <c r="AYA3" s="563"/>
      <c r="AYB3" s="563"/>
      <c r="AYC3" s="563"/>
      <c r="AYD3" s="563"/>
      <c r="AYE3" s="563"/>
      <c r="AYF3" s="563"/>
      <c r="AYG3" s="563"/>
      <c r="AYH3" s="563"/>
      <c r="AYI3" s="563"/>
      <c r="AYJ3" s="563"/>
      <c r="AYK3" s="563"/>
      <c r="AYL3" s="563"/>
      <c r="AYM3" s="563"/>
      <c r="AYN3" s="563"/>
      <c r="AYO3" s="563"/>
      <c r="AYP3" s="563"/>
      <c r="AYQ3" s="563"/>
      <c r="AYR3" s="563"/>
      <c r="AYS3" s="563"/>
      <c r="AYT3" s="563"/>
      <c r="AYU3" s="563"/>
      <c r="AYV3" s="563"/>
      <c r="AYW3" s="563"/>
      <c r="AYX3" s="563"/>
      <c r="AYY3" s="563"/>
      <c r="AYZ3" s="563"/>
      <c r="AZA3" s="563"/>
      <c r="AZB3" s="563"/>
      <c r="AZC3" s="563"/>
      <c r="AZD3" s="563"/>
      <c r="AZE3" s="563"/>
      <c r="AZF3" s="563"/>
      <c r="AZG3" s="563"/>
      <c r="AZH3" s="563"/>
      <c r="AZI3" s="563"/>
      <c r="AZJ3" s="563"/>
      <c r="AZK3" s="563"/>
      <c r="AZL3" s="563"/>
      <c r="AZM3" s="563"/>
      <c r="AZN3" s="563"/>
      <c r="AZO3" s="563"/>
      <c r="AZP3" s="563"/>
      <c r="AZQ3" s="563"/>
      <c r="AZR3" s="563"/>
      <c r="AZS3" s="563"/>
      <c r="AZT3" s="563"/>
      <c r="AZU3" s="563"/>
      <c r="AZV3" s="563"/>
      <c r="AZW3" s="563"/>
      <c r="AZX3" s="563"/>
      <c r="AZY3" s="563"/>
      <c r="AZZ3" s="563"/>
      <c r="BAA3" s="563"/>
      <c r="BAB3" s="563"/>
      <c r="BAC3" s="563"/>
      <c r="BAD3" s="563"/>
      <c r="BAE3" s="563"/>
      <c r="BAF3" s="563"/>
      <c r="BAG3" s="563"/>
      <c r="BAH3" s="563"/>
      <c r="BAI3" s="563"/>
      <c r="BAJ3" s="563"/>
      <c r="BAK3" s="563"/>
      <c r="BAL3" s="563"/>
      <c r="BAM3" s="563"/>
      <c r="BAN3" s="563"/>
      <c r="BAO3" s="563"/>
      <c r="BAP3" s="563"/>
      <c r="BAQ3" s="563"/>
      <c r="BAR3" s="563"/>
      <c r="BAS3" s="563"/>
      <c r="BAT3" s="563"/>
      <c r="BAU3" s="563"/>
      <c r="BAV3" s="563"/>
      <c r="BAW3" s="563"/>
      <c r="BAX3" s="563"/>
      <c r="BAY3" s="563"/>
      <c r="BAZ3" s="563"/>
      <c r="BBA3" s="563"/>
      <c r="BBB3" s="563"/>
      <c r="BBC3" s="563"/>
      <c r="BBD3" s="563"/>
      <c r="BBE3" s="563"/>
      <c r="BBF3" s="563"/>
      <c r="BBG3" s="563"/>
      <c r="BBH3" s="563"/>
      <c r="BBI3" s="563"/>
      <c r="BBJ3" s="563"/>
      <c r="BBK3" s="563"/>
      <c r="BBL3" s="563"/>
      <c r="BBM3" s="563"/>
      <c r="BBN3" s="563"/>
      <c r="BBO3" s="563"/>
      <c r="BBP3" s="563"/>
      <c r="BBQ3" s="563"/>
      <c r="BBR3" s="563"/>
      <c r="BBS3" s="563"/>
      <c r="BBT3" s="563"/>
      <c r="BBU3" s="563"/>
      <c r="BBV3" s="563"/>
      <c r="BBW3" s="563"/>
      <c r="BBX3" s="563"/>
      <c r="BBY3" s="563"/>
      <c r="BBZ3" s="563"/>
      <c r="BCA3" s="563"/>
      <c r="BCB3" s="563"/>
      <c r="BCC3" s="563"/>
      <c r="BCD3" s="563"/>
      <c r="BCE3" s="563"/>
      <c r="BCF3" s="563"/>
      <c r="BCG3" s="563"/>
      <c r="BCH3" s="563"/>
      <c r="BCI3" s="563"/>
      <c r="BCJ3" s="563"/>
      <c r="BCK3" s="563"/>
      <c r="BCL3" s="563"/>
      <c r="BCM3" s="563"/>
      <c r="BCN3" s="563"/>
      <c r="BCO3" s="563"/>
      <c r="BCP3" s="563"/>
      <c r="BCQ3" s="563"/>
      <c r="BCR3" s="563"/>
      <c r="BCS3" s="563"/>
      <c r="BCT3" s="563"/>
      <c r="BCU3" s="563"/>
      <c r="BCV3" s="563"/>
      <c r="BCW3" s="563"/>
      <c r="BCX3" s="563"/>
      <c r="BCY3" s="563"/>
      <c r="BCZ3" s="563"/>
      <c r="BDA3" s="563"/>
      <c r="BDB3" s="563"/>
      <c r="BDC3" s="563"/>
      <c r="BDD3" s="563"/>
      <c r="BDE3" s="563"/>
      <c r="BDF3" s="563"/>
      <c r="BDG3" s="563"/>
      <c r="BDH3" s="563"/>
      <c r="BDI3" s="563"/>
      <c r="BDJ3" s="563"/>
      <c r="BDK3" s="563"/>
      <c r="BDL3" s="563"/>
      <c r="BDM3" s="563"/>
      <c r="BDN3" s="563"/>
      <c r="BDO3" s="563"/>
      <c r="BDP3" s="563"/>
      <c r="BDQ3" s="563"/>
      <c r="BDR3" s="563"/>
      <c r="BDS3" s="563"/>
      <c r="BDT3" s="563"/>
      <c r="BDU3" s="563"/>
      <c r="BDV3" s="563"/>
      <c r="BDW3" s="563"/>
      <c r="BDX3" s="563"/>
      <c r="BDY3" s="563"/>
      <c r="BDZ3" s="563"/>
      <c r="BEA3" s="563"/>
      <c r="BEB3" s="563"/>
      <c r="BEC3" s="563"/>
      <c r="BED3" s="563"/>
      <c r="BEE3" s="563"/>
      <c r="BEF3" s="563"/>
      <c r="BEG3" s="563"/>
      <c r="BEH3" s="563"/>
      <c r="BEI3" s="563"/>
      <c r="BEJ3" s="563"/>
      <c r="BEK3" s="563"/>
      <c r="BEL3" s="563"/>
      <c r="BEM3" s="563"/>
      <c r="BEN3" s="563"/>
      <c r="BEO3" s="563"/>
      <c r="BEP3" s="563"/>
      <c r="BEQ3" s="563"/>
      <c r="BER3" s="563"/>
      <c r="BES3" s="563"/>
      <c r="BET3" s="563"/>
      <c r="BEU3" s="563"/>
      <c r="BEV3" s="563"/>
      <c r="BEW3" s="563"/>
      <c r="BEX3" s="563"/>
      <c r="BEY3" s="563"/>
      <c r="BEZ3" s="563"/>
      <c r="BFA3" s="563"/>
      <c r="BFB3" s="563"/>
      <c r="BFC3" s="563"/>
      <c r="BFD3" s="563"/>
      <c r="BFE3" s="563"/>
      <c r="BFF3" s="563"/>
      <c r="BFG3" s="563"/>
      <c r="BFH3" s="563"/>
      <c r="BFI3" s="563"/>
      <c r="BFJ3" s="563"/>
      <c r="BFK3" s="563"/>
      <c r="BFL3" s="563"/>
      <c r="BFM3" s="563"/>
      <c r="BFN3" s="563"/>
      <c r="BFO3" s="563"/>
      <c r="BFP3" s="563"/>
      <c r="BFQ3" s="563"/>
      <c r="BFR3" s="563"/>
      <c r="BFS3" s="563"/>
      <c r="BFT3" s="563"/>
      <c r="BFU3" s="563"/>
      <c r="BFV3" s="563"/>
      <c r="BFW3" s="563"/>
      <c r="BFX3" s="563"/>
      <c r="BFY3" s="563"/>
      <c r="BFZ3" s="563"/>
      <c r="BGA3" s="563"/>
      <c r="BGB3" s="563"/>
      <c r="BGC3" s="563"/>
      <c r="BGD3" s="563"/>
      <c r="BGE3" s="563"/>
      <c r="BGF3" s="563"/>
      <c r="BGG3" s="563"/>
      <c r="BGH3" s="563"/>
      <c r="BGI3" s="563"/>
      <c r="BGJ3" s="563"/>
      <c r="BGK3" s="563"/>
      <c r="BGL3" s="563"/>
      <c r="BGM3" s="563"/>
      <c r="BGN3" s="563"/>
      <c r="BGO3" s="563"/>
      <c r="BGP3" s="563"/>
      <c r="BGQ3" s="563"/>
      <c r="BGR3" s="563"/>
      <c r="BGS3" s="563"/>
      <c r="BGT3" s="563"/>
      <c r="BGU3" s="563"/>
      <c r="BGV3" s="563"/>
      <c r="BGW3" s="563"/>
      <c r="BGX3" s="563"/>
      <c r="BGY3" s="563"/>
      <c r="BGZ3" s="563"/>
      <c r="BHA3" s="563"/>
      <c r="BHB3" s="563"/>
      <c r="BHC3" s="563"/>
      <c r="BHD3" s="563"/>
      <c r="BHE3" s="563"/>
      <c r="BHF3" s="563"/>
      <c r="BHG3" s="563"/>
      <c r="BHH3" s="563"/>
      <c r="BHI3" s="563"/>
      <c r="BHJ3" s="563"/>
      <c r="BHK3" s="563"/>
      <c r="BHL3" s="563"/>
      <c r="BHM3" s="563"/>
      <c r="BHN3" s="563"/>
      <c r="BHO3" s="563"/>
      <c r="BHP3" s="563"/>
      <c r="BHQ3" s="563"/>
      <c r="BHR3" s="563"/>
      <c r="BHS3" s="563"/>
      <c r="BHT3" s="563"/>
      <c r="BHU3" s="563"/>
      <c r="BHV3" s="563"/>
      <c r="BHW3" s="563"/>
      <c r="BHX3" s="563"/>
      <c r="BHY3" s="563"/>
      <c r="BHZ3" s="563"/>
      <c r="BIA3" s="563"/>
      <c r="BIB3" s="563"/>
      <c r="BIC3" s="563"/>
      <c r="BID3" s="563"/>
      <c r="BIE3" s="563"/>
      <c r="BIF3" s="563"/>
      <c r="BIG3" s="563"/>
      <c r="BIH3" s="563"/>
      <c r="BII3" s="563"/>
      <c r="BIJ3" s="563"/>
      <c r="BIK3" s="563"/>
      <c r="BIL3" s="563"/>
      <c r="BIM3" s="563"/>
      <c r="BIN3" s="563"/>
      <c r="BIO3" s="563"/>
      <c r="BIP3" s="563"/>
      <c r="BIQ3" s="563"/>
      <c r="BIR3" s="563"/>
      <c r="BIS3" s="563"/>
      <c r="BIT3" s="563"/>
      <c r="BIU3" s="563"/>
      <c r="BIV3" s="563"/>
      <c r="BIW3" s="563"/>
      <c r="BIX3" s="563"/>
      <c r="BIY3" s="563"/>
      <c r="BIZ3" s="563"/>
      <c r="BJA3" s="563"/>
      <c r="BJB3" s="563"/>
      <c r="BJC3" s="563"/>
      <c r="BJD3" s="563"/>
      <c r="BJE3" s="563"/>
      <c r="BJF3" s="563"/>
      <c r="BJG3" s="563"/>
      <c r="BJH3" s="563"/>
      <c r="BJI3" s="563"/>
      <c r="BJJ3" s="563"/>
      <c r="BJK3" s="563"/>
      <c r="BJL3" s="563"/>
      <c r="BJM3" s="563"/>
      <c r="BJN3" s="563"/>
      <c r="BJO3" s="563"/>
      <c r="BJP3" s="563"/>
      <c r="BJQ3" s="563"/>
      <c r="BJR3" s="563"/>
      <c r="BJS3" s="563"/>
      <c r="BJT3" s="563"/>
      <c r="BJU3" s="563"/>
      <c r="BJV3" s="563"/>
      <c r="BJW3" s="563"/>
      <c r="BJX3" s="563"/>
      <c r="BJY3" s="563"/>
      <c r="BJZ3" s="563"/>
      <c r="BKA3" s="563"/>
      <c r="BKB3" s="563"/>
      <c r="BKC3" s="563"/>
      <c r="BKD3" s="563"/>
      <c r="BKE3" s="563"/>
      <c r="BKF3" s="563"/>
      <c r="BKG3" s="563"/>
      <c r="BKH3" s="563"/>
      <c r="BKI3" s="563"/>
      <c r="BKJ3" s="563"/>
      <c r="BKK3" s="563"/>
      <c r="BKL3" s="563"/>
      <c r="BKM3" s="563"/>
      <c r="BKN3" s="563"/>
      <c r="BKO3" s="563"/>
      <c r="BKP3" s="563"/>
      <c r="BKQ3" s="563"/>
      <c r="BKR3" s="563"/>
      <c r="BKS3" s="563"/>
      <c r="BKT3" s="563"/>
      <c r="BKU3" s="563"/>
      <c r="BKV3" s="563"/>
      <c r="BKW3" s="563"/>
      <c r="BKX3" s="563"/>
      <c r="BKY3" s="563"/>
      <c r="BKZ3" s="563"/>
      <c r="BLA3" s="563"/>
      <c r="BLB3" s="563"/>
      <c r="BLC3" s="563"/>
      <c r="BLD3" s="563"/>
      <c r="BLE3" s="563"/>
      <c r="BLF3" s="563"/>
      <c r="BLG3" s="563"/>
      <c r="BLH3" s="563"/>
      <c r="BLI3" s="563"/>
      <c r="BLJ3" s="563"/>
      <c r="BLK3" s="563"/>
      <c r="BLL3" s="563"/>
      <c r="BLM3" s="563"/>
      <c r="BLN3" s="563"/>
      <c r="BLO3" s="563"/>
      <c r="BLP3" s="563"/>
      <c r="BLQ3" s="563"/>
      <c r="BLR3" s="563"/>
      <c r="BLS3" s="563"/>
      <c r="BLT3" s="563"/>
      <c r="BLU3" s="563"/>
      <c r="BLV3" s="563"/>
      <c r="BLW3" s="563"/>
      <c r="BLX3" s="563"/>
      <c r="BLY3" s="563"/>
      <c r="BLZ3" s="563"/>
      <c r="BMA3" s="563"/>
      <c r="BMB3" s="563"/>
      <c r="BMC3" s="563"/>
      <c r="BMD3" s="563"/>
      <c r="BME3" s="563"/>
      <c r="BMF3" s="563"/>
      <c r="BMG3" s="563"/>
      <c r="BMH3" s="563"/>
      <c r="BMI3" s="563"/>
      <c r="BMJ3" s="563"/>
      <c r="BMK3" s="563"/>
      <c r="BML3" s="563"/>
      <c r="BMM3" s="563"/>
      <c r="BMN3" s="563"/>
      <c r="BMO3" s="563"/>
      <c r="BMP3" s="563"/>
      <c r="BMQ3" s="563"/>
      <c r="BMR3" s="563"/>
      <c r="BMS3" s="563"/>
      <c r="BMT3" s="563"/>
      <c r="BMU3" s="563"/>
      <c r="BMV3" s="563"/>
      <c r="BMW3" s="563"/>
      <c r="BMX3" s="563"/>
      <c r="BMY3" s="563"/>
      <c r="BMZ3" s="563"/>
      <c r="BNA3" s="563"/>
      <c r="BNB3" s="563"/>
      <c r="BNC3" s="563"/>
      <c r="BND3" s="563"/>
      <c r="BNE3" s="563"/>
      <c r="BNF3" s="563"/>
      <c r="BNG3" s="563"/>
      <c r="BNH3" s="563"/>
      <c r="BNI3" s="563"/>
      <c r="BNJ3" s="563"/>
      <c r="BNK3" s="563"/>
      <c r="BNL3" s="563"/>
      <c r="BNM3" s="563"/>
      <c r="BNN3" s="563"/>
      <c r="BNO3" s="563"/>
      <c r="BNP3" s="563"/>
      <c r="BNQ3" s="563"/>
      <c r="BNR3" s="563"/>
      <c r="BNS3" s="563"/>
      <c r="BNT3" s="563"/>
      <c r="BNU3" s="563"/>
      <c r="BNV3" s="563"/>
      <c r="BNW3" s="563"/>
      <c r="BNX3" s="563"/>
      <c r="BNY3" s="563"/>
      <c r="BNZ3" s="563"/>
      <c r="BOA3" s="563"/>
      <c r="BOB3" s="563"/>
      <c r="BOC3" s="563"/>
      <c r="BOD3" s="563"/>
      <c r="BOE3" s="563"/>
      <c r="BOF3" s="563"/>
      <c r="BOG3" s="563"/>
      <c r="BOH3" s="563"/>
      <c r="BOI3" s="563"/>
      <c r="BOJ3" s="563"/>
      <c r="BOK3" s="563"/>
      <c r="BOL3" s="563"/>
      <c r="BOM3" s="563"/>
      <c r="BON3" s="563"/>
      <c r="BOO3" s="563"/>
      <c r="BOP3" s="563"/>
      <c r="BOQ3" s="563"/>
      <c r="BOR3" s="563"/>
      <c r="BOS3" s="563"/>
      <c r="BOT3" s="563"/>
      <c r="BOU3" s="563"/>
      <c r="BOV3" s="563"/>
      <c r="BOW3" s="563"/>
      <c r="BOX3" s="563"/>
      <c r="BOY3" s="563"/>
      <c r="BOZ3" s="563"/>
      <c r="BPA3" s="563"/>
      <c r="BPB3" s="563"/>
      <c r="BPC3" s="563"/>
      <c r="BPD3" s="563"/>
      <c r="BPE3" s="563"/>
      <c r="BPF3" s="563"/>
      <c r="BPG3" s="563"/>
      <c r="BPH3" s="563"/>
      <c r="BPI3" s="563"/>
      <c r="BPJ3" s="563"/>
      <c r="BPK3" s="563"/>
      <c r="BPL3" s="563"/>
      <c r="BPM3" s="563"/>
      <c r="BPN3" s="563"/>
      <c r="BPO3" s="563"/>
      <c r="BPP3" s="563"/>
      <c r="BPQ3" s="563"/>
      <c r="BPR3" s="563"/>
      <c r="BPS3" s="563"/>
      <c r="BPT3" s="563"/>
      <c r="BPU3" s="563"/>
      <c r="BPV3" s="563"/>
      <c r="BPW3" s="563"/>
      <c r="BPX3" s="563"/>
      <c r="BPY3" s="563"/>
      <c r="BPZ3" s="563"/>
      <c r="BQA3" s="563"/>
      <c r="BQB3" s="563"/>
      <c r="BQC3" s="563"/>
      <c r="BQD3" s="563"/>
      <c r="BQE3" s="563"/>
      <c r="BQF3" s="563"/>
      <c r="BQG3" s="563"/>
      <c r="BQH3" s="563"/>
      <c r="BQI3" s="563"/>
      <c r="BQJ3" s="563"/>
      <c r="BQK3" s="563"/>
      <c r="BQL3" s="563"/>
      <c r="BQM3" s="563"/>
      <c r="BQN3" s="563"/>
      <c r="BQO3" s="563"/>
      <c r="BQP3" s="563"/>
      <c r="BQQ3" s="563"/>
      <c r="BQR3" s="563"/>
      <c r="BQS3" s="563"/>
      <c r="BQT3" s="563"/>
      <c r="BQU3" s="563"/>
      <c r="BQV3" s="563"/>
      <c r="BQW3" s="563"/>
      <c r="BQX3" s="563"/>
      <c r="BQY3" s="563"/>
      <c r="BQZ3" s="563"/>
      <c r="BRA3" s="563"/>
      <c r="BRB3" s="563"/>
      <c r="BRC3" s="563"/>
      <c r="BRD3" s="563"/>
      <c r="BRE3" s="563"/>
      <c r="BRF3" s="563"/>
      <c r="BRG3" s="563"/>
      <c r="BRH3" s="563"/>
      <c r="BRI3" s="563"/>
      <c r="BRJ3" s="563"/>
      <c r="BRK3" s="563"/>
      <c r="BRL3" s="563"/>
      <c r="BRM3" s="563"/>
      <c r="BRN3" s="563"/>
      <c r="BRO3" s="563"/>
      <c r="BRP3" s="563"/>
      <c r="BRQ3" s="563"/>
      <c r="BRR3" s="563"/>
      <c r="BRS3" s="563"/>
      <c r="BRT3" s="563"/>
      <c r="BRU3" s="563"/>
      <c r="BRV3" s="563"/>
      <c r="BRW3" s="563"/>
      <c r="BRX3" s="563"/>
      <c r="BRY3" s="563"/>
      <c r="BRZ3" s="563"/>
      <c r="BSA3" s="563"/>
      <c r="BSB3" s="563"/>
      <c r="BSC3" s="563"/>
      <c r="BSD3" s="563"/>
      <c r="BSE3" s="563"/>
      <c r="BSF3" s="563"/>
      <c r="BSG3" s="563"/>
      <c r="BSH3" s="563"/>
      <c r="BSI3" s="563"/>
      <c r="BSJ3" s="563"/>
      <c r="BSK3" s="563"/>
      <c r="BSL3" s="563"/>
      <c r="BSM3" s="563"/>
      <c r="BSN3" s="563"/>
      <c r="BSO3" s="563"/>
      <c r="BSP3" s="563"/>
      <c r="BSQ3" s="563"/>
      <c r="BSR3" s="563"/>
      <c r="BSS3" s="563"/>
      <c r="BST3" s="563"/>
      <c r="BSU3" s="563"/>
      <c r="BSV3" s="563"/>
      <c r="BSW3" s="563"/>
      <c r="BSX3" s="563"/>
      <c r="BSY3" s="563"/>
      <c r="BSZ3" s="563"/>
      <c r="BTA3" s="563"/>
      <c r="BTB3" s="563"/>
      <c r="BTC3" s="563"/>
      <c r="BTD3" s="563"/>
      <c r="BTE3" s="563"/>
      <c r="BTF3" s="563"/>
      <c r="BTG3" s="563"/>
      <c r="BTH3" s="563"/>
      <c r="BTI3" s="563"/>
      <c r="BTJ3" s="563"/>
      <c r="BTK3" s="563"/>
      <c r="BTL3" s="563"/>
      <c r="BTM3" s="563"/>
      <c r="BTN3" s="563"/>
      <c r="BTO3" s="563"/>
      <c r="BTP3" s="563"/>
      <c r="BTQ3" s="563"/>
      <c r="BTR3" s="563"/>
      <c r="BTS3" s="563"/>
      <c r="BTT3" s="563"/>
      <c r="BTU3" s="563"/>
      <c r="BTV3" s="563"/>
      <c r="BTW3" s="563"/>
      <c r="BTX3" s="563"/>
      <c r="BTY3" s="563"/>
      <c r="BTZ3" s="563"/>
      <c r="BUA3" s="563"/>
      <c r="BUB3" s="563"/>
      <c r="BUC3" s="563"/>
      <c r="BUD3" s="563"/>
      <c r="BUE3" s="563"/>
      <c r="BUF3" s="563"/>
      <c r="BUG3" s="563"/>
      <c r="BUH3" s="563"/>
      <c r="BUI3" s="563"/>
      <c r="BUJ3" s="563"/>
      <c r="BUK3" s="563"/>
      <c r="BUL3" s="563"/>
      <c r="BUM3" s="563"/>
      <c r="BUN3" s="563"/>
      <c r="BUO3" s="563"/>
      <c r="BUP3" s="563"/>
      <c r="BUQ3" s="563"/>
      <c r="BUR3" s="563"/>
      <c r="BUS3" s="563"/>
      <c r="BUT3" s="563"/>
      <c r="BUU3" s="563"/>
      <c r="BUV3" s="563"/>
      <c r="BUW3" s="563"/>
      <c r="BUX3" s="563"/>
      <c r="BUY3" s="563"/>
      <c r="BUZ3" s="563"/>
      <c r="BVA3" s="563"/>
      <c r="BVB3" s="563"/>
      <c r="BVC3" s="563"/>
      <c r="BVD3" s="563"/>
      <c r="BVE3" s="563"/>
      <c r="BVF3" s="563"/>
      <c r="BVG3" s="563"/>
      <c r="BVH3" s="563"/>
      <c r="BVI3" s="563"/>
      <c r="BVJ3" s="563"/>
      <c r="BVK3" s="563"/>
      <c r="BVL3" s="563"/>
      <c r="BVM3" s="563"/>
      <c r="BVN3" s="563"/>
      <c r="BVO3" s="563"/>
      <c r="BVP3" s="563"/>
      <c r="BVQ3" s="563"/>
      <c r="BVR3" s="563"/>
      <c r="BVS3" s="563"/>
      <c r="BVT3" s="563"/>
      <c r="BVU3" s="563"/>
      <c r="BVV3" s="563"/>
      <c r="BVW3" s="563"/>
      <c r="BVX3" s="563"/>
      <c r="BVY3" s="563"/>
      <c r="BVZ3" s="563"/>
      <c r="BWA3" s="563"/>
      <c r="BWB3" s="563"/>
      <c r="BWC3" s="563"/>
      <c r="BWD3" s="563"/>
      <c r="BWE3" s="563"/>
      <c r="BWF3" s="563"/>
      <c r="BWG3" s="563"/>
      <c r="BWH3" s="563"/>
      <c r="BWI3" s="563"/>
      <c r="BWJ3" s="563"/>
      <c r="BWK3" s="563"/>
      <c r="BWL3" s="563"/>
      <c r="BWM3" s="563"/>
      <c r="BWN3" s="563"/>
      <c r="BWO3" s="563"/>
      <c r="BWP3" s="563"/>
      <c r="BWQ3" s="563"/>
      <c r="BWR3" s="563"/>
      <c r="BWS3" s="563"/>
      <c r="BWT3" s="563"/>
      <c r="BWU3" s="563"/>
      <c r="BWV3" s="563"/>
      <c r="BWW3" s="563"/>
      <c r="BWX3" s="563"/>
      <c r="BWY3" s="563"/>
      <c r="BWZ3" s="563"/>
      <c r="BXA3" s="563"/>
      <c r="BXB3" s="563"/>
      <c r="BXC3" s="563"/>
      <c r="BXD3" s="563"/>
      <c r="BXE3" s="563"/>
      <c r="BXF3" s="563"/>
      <c r="BXG3" s="563"/>
      <c r="BXH3" s="563"/>
      <c r="BXI3" s="563"/>
      <c r="BXJ3" s="563"/>
      <c r="BXK3" s="563"/>
      <c r="BXL3" s="563"/>
      <c r="BXM3" s="563"/>
      <c r="BXN3" s="563"/>
      <c r="BXO3" s="563"/>
      <c r="BXP3" s="563"/>
      <c r="BXQ3" s="563"/>
      <c r="BXR3" s="563"/>
      <c r="BXS3" s="563"/>
      <c r="BXT3" s="563"/>
      <c r="BXU3" s="563"/>
      <c r="BXV3" s="563"/>
      <c r="BXW3" s="563"/>
      <c r="BXX3" s="563"/>
      <c r="BXY3" s="563"/>
      <c r="BXZ3" s="563"/>
      <c r="BYA3" s="563"/>
      <c r="BYB3" s="563"/>
      <c r="BYC3" s="563"/>
      <c r="BYD3" s="563"/>
      <c r="BYE3" s="563"/>
      <c r="BYF3" s="563"/>
      <c r="BYG3" s="563"/>
      <c r="BYH3" s="563"/>
      <c r="BYI3" s="563"/>
      <c r="BYJ3" s="563"/>
      <c r="BYK3" s="563"/>
      <c r="BYL3" s="563"/>
      <c r="BYM3" s="563"/>
      <c r="BYN3" s="563"/>
      <c r="BYO3" s="563"/>
      <c r="BYP3" s="563"/>
      <c r="BYQ3" s="563"/>
      <c r="BYR3" s="563"/>
      <c r="BYS3" s="563"/>
      <c r="BYT3" s="563"/>
      <c r="BYU3" s="563"/>
      <c r="BYV3" s="563"/>
      <c r="BYW3" s="563"/>
      <c r="BYX3" s="563"/>
      <c r="BYY3" s="563"/>
      <c r="BYZ3" s="563"/>
      <c r="BZA3" s="563"/>
      <c r="BZB3" s="563"/>
      <c r="BZC3" s="563"/>
      <c r="BZD3" s="563"/>
      <c r="BZE3" s="563"/>
      <c r="BZF3" s="563"/>
      <c r="BZG3" s="563"/>
      <c r="BZH3" s="563"/>
      <c r="BZI3" s="563"/>
      <c r="BZJ3" s="563"/>
      <c r="BZK3" s="563"/>
      <c r="BZL3" s="563"/>
      <c r="BZM3" s="563"/>
      <c r="BZN3" s="563"/>
      <c r="BZO3" s="563"/>
      <c r="BZP3" s="563"/>
      <c r="BZQ3" s="563"/>
      <c r="BZR3" s="563"/>
      <c r="BZS3" s="563"/>
      <c r="BZT3" s="563"/>
      <c r="BZU3" s="563"/>
      <c r="BZV3" s="563"/>
      <c r="BZW3" s="563"/>
      <c r="BZX3" s="563"/>
      <c r="BZY3" s="563"/>
      <c r="BZZ3" s="563"/>
      <c r="CAA3" s="563"/>
      <c r="CAB3" s="563"/>
      <c r="CAC3" s="563"/>
      <c r="CAD3" s="563"/>
      <c r="CAE3" s="563"/>
      <c r="CAF3" s="563"/>
      <c r="CAG3" s="563"/>
      <c r="CAH3" s="563"/>
      <c r="CAI3" s="563"/>
      <c r="CAJ3" s="563"/>
      <c r="CAK3" s="563"/>
      <c r="CAL3" s="563"/>
      <c r="CAM3" s="563"/>
      <c r="CAN3" s="563"/>
      <c r="CAO3" s="563"/>
      <c r="CAP3" s="563"/>
      <c r="CAQ3" s="563"/>
      <c r="CAR3" s="563"/>
      <c r="CAS3" s="563"/>
      <c r="CAT3" s="563"/>
      <c r="CAU3" s="563"/>
      <c r="CAV3" s="563"/>
      <c r="CAW3" s="563"/>
      <c r="CAX3" s="563"/>
      <c r="CAY3" s="563"/>
      <c r="CAZ3" s="563"/>
      <c r="CBA3" s="563"/>
      <c r="CBB3" s="563"/>
      <c r="CBC3" s="563"/>
      <c r="CBD3" s="563"/>
      <c r="CBE3" s="563"/>
      <c r="CBF3" s="563"/>
      <c r="CBG3" s="563"/>
      <c r="CBH3" s="563"/>
      <c r="CBI3" s="563"/>
      <c r="CBJ3" s="563"/>
      <c r="CBK3" s="563"/>
      <c r="CBL3" s="563"/>
      <c r="CBM3" s="563"/>
      <c r="CBN3" s="563"/>
      <c r="CBO3" s="563"/>
      <c r="CBP3" s="563"/>
      <c r="CBQ3" s="563"/>
      <c r="CBR3" s="563"/>
      <c r="CBS3" s="563"/>
      <c r="CBT3" s="563"/>
      <c r="CBU3" s="563"/>
      <c r="CBV3" s="563"/>
      <c r="CBW3" s="563"/>
      <c r="CBX3" s="563"/>
      <c r="CBY3" s="563"/>
      <c r="CBZ3" s="563"/>
      <c r="CCA3" s="563"/>
      <c r="CCB3" s="563"/>
      <c r="CCC3" s="563"/>
      <c r="CCD3" s="563"/>
      <c r="CCE3" s="563"/>
      <c r="CCF3" s="563"/>
      <c r="CCG3" s="563"/>
      <c r="CCH3" s="563"/>
      <c r="CCI3" s="563"/>
      <c r="CCJ3" s="563"/>
      <c r="CCK3" s="563"/>
      <c r="CCL3" s="563"/>
      <c r="CCM3" s="563"/>
      <c r="CCN3" s="563"/>
      <c r="CCO3" s="563"/>
      <c r="CCP3" s="563"/>
      <c r="CCQ3" s="563"/>
      <c r="CCR3" s="563"/>
      <c r="CCS3" s="563"/>
      <c r="CCT3" s="563"/>
      <c r="CCU3" s="563"/>
      <c r="CCV3" s="563"/>
      <c r="CCW3" s="563"/>
      <c r="CCX3" s="563"/>
      <c r="CCY3" s="563"/>
      <c r="CCZ3" s="563"/>
      <c r="CDA3" s="563"/>
      <c r="CDB3" s="563"/>
      <c r="CDC3" s="563"/>
      <c r="CDD3" s="563"/>
      <c r="CDE3" s="563"/>
      <c r="CDF3" s="563"/>
      <c r="CDG3" s="563"/>
      <c r="CDH3" s="563"/>
      <c r="CDI3" s="563"/>
      <c r="CDJ3" s="563"/>
      <c r="CDK3" s="563"/>
      <c r="CDL3" s="563"/>
      <c r="CDM3" s="563"/>
      <c r="CDN3" s="563"/>
      <c r="CDO3" s="563"/>
      <c r="CDP3" s="563"/>
      <c r="CDQ3" s="563"/>
      <c r="CDR3" s="563"/>
      <c r="CDS3" s="563"/>
      <c r="CDT3" s="563"/>
      <c r="CDU3" s="563"/>
      <c r="CDV3" s="563"/>
      <c r="CDW3" s="563"/>
      <c r="CDX3" s="563"/>
      <c r="CDY3" s="563"/>
      <c r="CDZ3" s="563"/>
      <c r="CEA3" s="563"/>
      <c r="CEB3" s="563"/>
      <c r="CEC3" s="563"/>
      <c r="CED3" s="563"/>
      <c r="CEE3" s="563"/>
      <c r="CEF3" s="563"/>
      <c r="CEG3" s="563"/>
      <c r="CEH3" s="563"/>
      <c r="CEI3" s="563"/>
      <c r="CEJ3" s="563"/>
      <c r="CEK3" s="563"/>
      <c r="CEL3" s="563"/>
      <c r="CEM3" s="563"/>
      <c r="CEN3" s="563"/>
      <c r="CEO3" s="563"/>
      <c r="CEP3" s="563"/>
      <c r="CEQ3" s="563"/>
      <c r="CER3" s="563"/>
      <c r="CES3" s="563"/>
      <c r="CET3" s="563"/>
      <c r="CEU3" s="563"/>
      <c r="CEV3" s="563"/>
      <c r="CEW3" s="563"/>
      <c r="CEX3" s="563"/>
      <c r="CEY3" s="563"/>
      <c r="CEZ3" s="563"/>
      <c r="CFA3" s="563"/>
      <c r="CFB3" s="563"/>
      <c r="CFC3" s="563"/>
      <c r="CFD3" s="563"/>
      <c r="CFE3" s="563"/>
      <c r="CFF3" s="563"/>
      <c r="CFG3" s="563"/>
      <c r="CFH3" s="563"/>
      <c r="CFI3" s="563"/>
      <c r="CFJ3" s="563"/>
      <c r="CFK3" s="563"/>
      <c r="CFL3" s="563"/>
      <c r="CFM3" s="563"/>
      <c r="CFN3" s="563"/>
      <c r="CFO3" s="563"/>
      <c r="CFP3" s="563"/>
      <c r="CFQ3" s="563"/>
      <c r="CFR3" s="563"/>
      <c r="CFS3" s="563"/>
      <c r="CFT3" s="563"/>
      <c r="CFU3" s="563"/>
      <c r="CFV3" s="563"/>
      <c r="CFW3" s="563"/>
      <c r="CFX3" s="563"/>
      <c r="CFY3" s="563"/>
      <c r="CFZ3" s="563"/>
      <c r="CGA3" s="563"/>
      <c r="CGB3" s="563"/>
      <c r="CGC3" s="563"/>
      <c r="CGD3" s="563"/>
      <c r="CGE3" s="563"/>
      <c r="CGF3" s="563"/>
      <c r="CGG3" s="563"/>
      <c r="CGH3" s="563"/>
      <c r="CGI3" s="563"/>
      <c r="CGJ3" s="563"/>
      <c r="CGK3" s="563"/>
      <c r="CGL3" s="563"/>
      <c r="CGM3" s="563"/>
      <c r="CGN3" s="563"/>
      <c r="CGO3" s="563"/>
      <c r="CGP3" s="563"/>
      <c r="CGQ3" s="563"/>
      <c r="CGR3" s="563"/>
      <c r="CGS3" s="563"/>
      <c r="CGT3" s="563"/>
      <c r="CGU3" s="563"/>
      <c r="CGV3" s="563"/>
      <c r="CGW3" s="563"/>
      <c r="CGX3" s="563"/>
      <c r="CGY3" s="563"/>
      <c r="CGZ3" s="563"/>
      <c r="CHA3" s="563"/>
      <c r="CHB3" s="563"/>
      <c r="CHC3" s="563"/>
      <c r="CHD3" s="563"/>
      <c r="CHE3" s="563"/>
      <c r="CHF3" s="563"/>
      <c r="CHG3" s="563"/>
      <c r="CHH3" s="563"/>
      <c r="CHI3" s="563"/>
      <c r="CHJ3" s="563"/>
      <c r="CHK3" s="563"/>
      <c r="CHL3" s="563"/>
      <c r="CHM3" s="563"/>
      <c r="CHN3" s="563"/>
      <c r="CHO3" s="563"/>
      <c r="CHP3" s="563"/>
      <c r="CHQ3" s="563"/>
      <c r="CHR3" s="563"/>
      <c r="CHS3" s="563"/>
      <c r="CHT3" s="563"/>
      <c r="CHU3" s="563"/>
      <c r="CHV3" s="563"/>
      <c r="CHW3" s="563"/>
      <c r="CHX3" s="563"/>
      <c r="CHY3" s="563"/>
      <c r="CHZ3" s="563"/>
      <c r="CIA3" s="563"/>
      <c r="CIB3" s="563"/>
      <c r="CIC3" s="563"/>
      <c r="CID3" s="563"/>
      <c r="CIE3" s="563"/>
      <c r="CIF3" s="563"/>
      <c r="CIG3" s="563"/>
      <c r="CIH3" s="563"/>
      <c r="CII3" s="563"/>
      <c r="CIJ3" s="563"/>
      <c r="CIK3" s="563"/>
      <c r="CIL3" s="563"/>
      <c r="CIM3" s="563"/>
      <c r="CIN3" s="563"/>
      <c r="CIO3" s="563"/>
      <c r="CIP3" s="563"/>
      <c r="CIQ3" s="563"/>
      <c r="CIR3" s="563"/>
      <c r="CIS3" s="563"/>
      <c r="CIT3" s="563"/>
      <c r="CIU3" s="563"/>
      <c r="CIV3" s="563"/>
      <c r="CIW3" s="563"/>
      <c r="CIX3" s="563"/>
      <c r="CIY3" s="563"/>
      <c r="CIZ3" s="563"/>
      <c r="CJA3" s="563"/>
      <c r="CJB3" s="563"/>
      <c r="CJC3" s="563"/>
      <c r="CJD3" s="563"/>
      <c r="CJE3" s="563"/>
      <c r="CJF3" s="563"/>
      <c r="CJG3" s="563"/>
      <c r="CJH3" s="563"/>
      <c r="CJI3" s="563"/>
      <c r="CJJ3" s="563"/>
      <c r="CJK3" s="563"/>
      <c r="CJL3" s="563"/>
      <c r="CJM3" s="563"/>
      <c r="CJN3" s="563"/>
      <c r="CJO3" s="563"/>
      <c r="CJP3" s="563"/>
      <c r="CJQ3" s="563"/>
      <c r="CJR3" s="563"/>
      <c r="CJS3" s="563"/>
      <c r="CJT3" s="563"/>
      <c r="CJU3" s="563"/>
      <c r="CJV3" s="563"/>
      <c r="CJW3" s="563"/>
      <c r="CJX3" s="563"/>
      <c r="CJY3" s="563"/>
      <c r="CJZ3" s="563"/>
      <c r="CKA3" s="563"/>
      <c r="CKB3" s="563"/>
      <c r="CKC3" s="563"/>
      <c r="CKD3" s="563"/>
      <c r="CKE3" s="563"/>
      <c r="CKF3" s="563"/>
      <c r="CKG3" s="563"/>
      <c r="CKH3" s="563"/>
      <c r="CKI3" s="563"/>
      <c r="CKJ3" s="563"/>
      <c r="CKK3" s="563"/>
      <c r="CKL3" s="563"/>
      <c r="CKM3" s="563"/>
      <c r="CKN3" s="563"/>
      <c r="CKO3" s="563"/>
      <c r="CKP3" s="563"/>
      <c r="CKQ3" s="563"/>
      <c r="CKR3" s="563"/>
      <c r="CKS3" s="563"/>
      <c r="CKT3" s="563"/>
      <c r="CKU3" s="563"/>
      <c r="CKV3" s="563"/>
      <c r="CKW3" s="563"/>
      <c r="CKX3" s="563"/>
      <c r="CKY3" s="563"/>
      <c r="CKZ3" s="563"/>
      <c r="CLA3" s="563"/>
      <c r="CLB3" s="563"/>
      <c r="CLC3" s="563"/>
      <c r="CLD3" s="563"/>
      <c r="CLE3" s="563"/>
      <c r="CLF3" s="563"/>
      <c r="CLG3" s="563"/>
      <c r="CLH3" s="563"/>
      <c r="CLI3" s="563"/>
      <c r="CLJ3" s="563"/>
      <c r="CLK3" s="563"/>
      <c r="CLL3" s="563"/>
      <c r="CLM3" s="563"/>
      <c r="CLN3" s="563"/>
      <c r="CLO3" s="563"/>
      <c r="CLP3" s="563"/>
      <c r="CLQ3" s="563"/>
      <c r="CLR3" s="563"/>
      <c r="CLS3" s="563"/>
      <c r="CLT3" s="563"/>
      <c r="CLU3" s="563"/>
      <c r="CLV3" s="563"/>
      <c r="CLW3" s="563"/>
      <c r="CLX3" s="563"/>
      <c r="CLY3" s="563"/>
      <c r="CLZ3" s="563"/>
      <c r="CMA3" s="563"/>
      <c r="CMB3" s="563"/>
      <c r="CMC3" s="563"/>
      <c r="CMD3" s="563"/>
      <c r="CME3" s="563"/>
      <c r="CMF3" s="563"/>
      <c r="CMG3" s="563"/>
      <c r="CMH3" s="563"/>
      <c r="CMI3" s="563"/>
      <c r="CMJ3" s="563"/>
      <c r="CMK3" s="563"/>
      <c r="CML3" s="563"/>
      <c r="CMM3" s="563"/>
      <c r="CMN3" s="563"/>
      <c r="CMO3" s="563"/>
      <c r="CMP3" s="563"/>
      <c r="CMQ3" s="563"/>
      <c r="CMR3" s="563"/>
      <c r="CMS3" s="563"/>
      <c r="CMT3" s="563"/>
      <c r="CMU3" s="563"/>
      <c r="CMV3" s="563"/>
      <c r="CMW3" s="563"/>
      <c r="CMX3" s="563"/>
      <c r="CMY3" s="563"/>
      <c r="CMZ3" s="563"/>
      <c r="CNA3" s="563"/>
      <c r="CNB3" s="563"/>
      <c r="CNC3" s="563"/>
      <c r="CND3" s="563"/>
      <c r="CNE3" s="563"/>
      <c r="CNF3" s="563"/>
      <c r="CNG3" s="563"/>
      <c r="CNH3" s="563"/>
      <c r="CNI3" s="563"/>
      <c r="CNJ3" s="563"/>
      <c r="CNK3" s="563"/>
      <c r="CNL3" s="563"/>
      <c r="CNM3" s="563"/>
      <c r="CNN3" s="563"/>
      <c r="CNO3" s="563"/>
      <c r="CNP3" s="563"/>
      <c r="CNQ3" s="563"/>
      <c r="CNR3" s="563"/>
      <c r="CNS3" s="563"/>
      <c r="CNT3" s="563"/>
      <c r="CNU3" s="563"/>
      <c r="CNV3" s="563"/>
      <c r="CNW3" s="563"/>
      <c r="CNX3" s="563"/>
      <c r="CNY3" s="563"/>
      <c r="CNZ3" s="563"/>
      <c r="COA3" s="563"/>
      <c r="COB3" s="563"/>
      <c r="COC3" s="563"/>
      <c r="COD3" s="563"/>
      <c r="COE3" s="563"/>
      <c r="COF3" s="563"/>
      <c r="COG3" s="563"/>
      <c r="COH3" s="563"/>
      <c r="COI3" s="563"/>
      <c r="COJ3" s="563"/>
      <c r="COK3" s="563"/>
      <c r="COL3" s="563"/>
      <c r="COM3" s="563"/>
      <c r="CON3" s="563"/>
      <c r="COO3" s="563"/>
      <c r="COP3" s="563"/>
      <c r="COQ3" s="563"/>
      <c r="COR3" s="563"/>
      <c r="COS3" s="563"/>
      <c r="COT3" s="563"/>
      <c r="COU3" s="563"/>
      <c r="COV3" s="563"/>
      <c r="COW3" s="563"/>
      <c r="COX3" s="563"/>
      <c r="COY3" s="563"/>
      <c r="COZ3" s="563"/>
      <c r="CPA3" s="563"/>
      <c r="CPB3" s="563"/>
      <c r="CPC3" s="563"/>
      <c r="CPD3" s="563"/>
      <c r="CPE3" s="563"/>
      <c r="CPF3" s="563"/>
      <c r="CPG3" s="563"/>
      <c r="CPH3" s="563"/>
      <c r="CPI3" s="563"/>
      <c r="CPJ3" s="563"/>
      <c r="CPK3" s="563"/>
      <c r="CPL3" s="563"/>
      <c r="CPM3" s="563"/>
      <c r="CPN3" s="563"/>
      <c r="CPO3" s="563"/>
      <c r="CPP3" s="563"/>
      <c r="CPQ3" s="563"/>
      <c r="CPR3" s="563"/>
      <c r="CPS3" s="563"/>
      <c r="CPT3" s="563"/>
      <c r="CPU3" s="563"/>
      <c r="CPV3" s="563"/>
      <c r="CPW3" s="563"/>
      <c r="CPX3" s="563"/>
      <c r="CPY3" s="563"/>
      <c r="CPZ3" s="563"/>
      <c r="CQA3" s="563"/>
      <c r="CQB3" s="563"/>
      <c r="CQC3" s="563"/>
      <c r="CQD3" s="563"/>
      <c r="CQE3" s="563"/>
      <c r="CQF3" s="563"/>
      <c r="CQG3" s="563"/>
      <c r="CQH3" s="563"/>
      <c r="CQI3" s="563"/>
      <c r="CQJ3" s="563"/>
      <c r="CQK3" s="563"/>
      <c r="CQL3" s="563"/>
      <c r="CQM3" s="563"/>
      <c r="CQN3" s="563"/>
      <c r="CQO3" s="563"/>
      <c r="CQP3" s="563"/>
      <c r="CQQ3" s="563"/>
      <c r="CQR3" s="563"/>
      <c r="CQS3" s="563"/>
      <c r="CQT3" s="563"/>
      <c r="CQU3" s="563"/>
      <c r="CQV3" s="563"/>
      <c r="CQW3" s="563"/>
      <c r="CQX3" s="563"/>
      <c r="CQY3" s="563"/>
      <c r="CQZ3" s="563"/>
      <c r="CRA3" s="563"/>
      <c r="CRB3" s="563"/>
      <c r="CRC3" s="563"/>
      <c r="CRD3" s="563"/>
      <c r="CRE3" s="563"/>
      <c r="CRF3" s="563"/>
      <c r="CRG3" s="563"/>
      <c r="CRH3" s="563"/>
      <c r="CRI3" s="563"/>
      <c r="CRJ3" s="563"/>
      <c r="CRK3" s="563"/>
      <c r="CRL3" s="563"/>
      <c r="CRM3" s="563"/>
      <c r="CRN3" s="563"/>
      <c r="CRO3" s="563"/>
      <c r="CRP3" s="563"/>
      <c r="CRQ3" s="563"/>
      <c r="CRR3" s="563"/>
      <c r="CRS3" s="563"/>
      <c r="CRT3" s="563"/>
      <c r="CRU3" s="563"/>
      <c r="CRV3" s="563"/>
      <c r="CRW3" s="563"/>
      <c r="CRX3" s="563"/>
      <c r="CRY3" s="563"/>
      <c r="CRZ3" s="563"/>
      <c r="CSA3" s="563"/>
      <c r="CSB3" s="563"/>
      <c r="CSC3" s="563"/>
      <c r="CSD3" s="563"/>
      <c r="CSE3" s="563"/>
      <c r="CSF3" s="563"/>
      <c r="CSG3" s="563"/>
      <c r="CSH3" s="563"/>
      <c r="CSI3" s="563"/>
      <c r="CSJ3" s="563"/>
      <c r="CSK3" s="563"/>
      <c r="CSL3" s="563"/>
      <c r="CSM3" s="563"/>
      <c r="CSN3" s="563"/>
      <c r="CSO3" s="563"/>
      <c r="CSP3" s="563"/>
      <c r="CSQ3" s="563"/>
      <c r="CSR3" s="563"/>
      <c r="CSS3" s="563"/>
      <c r="CST3" s="563"/>
      <c r="CSU3" s="563"/>
      <c r="CSV3" s="563"/>
      <c r="CSW3" s="563"/>
      <c r="CSX3" s="563"/>
      <c r="CSY3" s="563"/>
      <c r="CSZ3" s="563"/>
      <c r="CTA3" s="563"/>
      <c r="CTB3" s="563"/>
      <c r="CTC3" s="563"/>
      <c r="CTD3" s="563"/>
      <c r="CTE3" s="563"/>
      <c r="CTF3" s="563"/>
      <c r="CTG3" s="563"/>
      <c r="CTH3" s="563"/>
      <c r="CTI3" s="563"/>
      <c r="CTJ3" s="563"/>
      <c r="CTK3" s="563"/>
      <c r="CTL3" s="563"/>
      <c r="CTM3" s="563"/>
      <c r="CTN3" s="563"/>
      <c r="CTO3" s="563"/>
      <c r="CTP3" s="563"/>
      <c r="CTQ3" s="563"/>
      <c r="CTR3" s="563"/>
      <c r="CTS3" s="563"/>
      <c r="CTT3" s="563"/>
      <c r="CTU3" s="563"/>
      <c r="CTV3" s="563"/>
      <c r="CTW3" s="563"/>
      <c r="CTX3" s="563"/>
      <c r="CTY3" s="563"/>
      <c r="CTZ3" s="563"/>
      <c r="CUA3" s="563"/>
      <c r="CUB3" s="563"/>
      <c r="CUC3" s="563"/>
      <c r="CUD3" s="563"/>
      <c r="CUE3" s="563"/>
      <c r="CUF3" s="563"/>
      <c r="CUG3" s="563"/>
      <c r="CUH3" s="563"/>
      <c r="CUI3" s="563"/>
      <c r="CUJ3" s="563"/>
      <c r="CUK3" s="563"/>
      <c r="CUL3" s="563"/>
      <c r="CUM3" s="563"/>
      <c r="CUN3" s="563"/>
      <c r="CUO3" s="563"/>
      <c r="CUP3" s="563"/>
      <c r="CUQ3" s="563"/>
      <c r="CUR3" s="563"/>
      <c r="CUS3" s="563"/>
      <c r="CUT3" s="563"/>
      <c r="CUU3" s="563"/>
      <c r="CUV3" s="563"/>
      <c r="CUW3" s="563"/>
      <c r="CUX3" s="563"/>
      <c r="CUY3" s="563"/>
      <c r="CUZ3" s="563"/>
      <c r="CVA3" s="563"/>
      <c r="CVB3" s="563"/>
      <c r="CVC3" s="563"/>
      <c r="CVD3" s="563"/>
      <c r="CVE3" s="563"/>
      <c r="CVF3" s="563"/>
      <c r="CVG3" s="563"/>
      <c r="CVH3" s="563"/>
      <c r="CVI3" s="563"/>
      <c r="CVJ3" s="563"/>
      <c r="CVK3" s="563"/>
      <c r="CVL3" s="563"/>
      <c r="CVM3" s="563"/>
      <c r="CVN3" s="563"/>
      <c r="CVO3" s="563"/>
      <c r="CVP3" s="563"/>
      <c r="CVQ3" s="563"/>
      <c r="CVR3" s="563"/>
      <c r="CVS3" s="563"/>
      <c r="CVT3" s="563"/>
      <c r="CVU3" s="563"/>
      <c r="CVV3" s="563"/>
      <c r="CVW3" s="563"/>
      <c r="CVX3" s="563"/>
      <c r="CVY3" s="563"/>
      <c r="CVZ3" s="563"/>
      <c r="CWA3" s="563"/>
      <c r="CWB3" s="563"/>
      <c r="CWC3" s="563"/>
      <c r="CWD3" s="563"/>
      <c r="CWE3" s="563"/>
      <c r="CWF3" s="563"/>
      <c r="CWG3" s="563"/>
      <c r="CWH3" s="563"/>
      <c r="CWI3" s="563"/>
      <c r="CWJ3" s="563"/>
      <c r="CWK3" s="563"/>
      <c r="CWL3" s="563"/>
      <c r="CWM3" s="563"/>
      <c r="CWN3" s="563"/>
      <c r="CWO3" s="563"/>
      <c r="CWP3" s="563"/>
      <c r="CWQ3" s="563"/>
      <c r="CWR3" s="563"/>
      <c r="CWS3" s="563"/>
      <c r="CWT3" s="563"/>
      <c r="CWU3" s="563"/>
      <c r="CWV3" s="563"/>
      <c r="CWW3" s="563"/>
      <c r="CWX3" s="563"/>
      <c r="CWY3" s="563"/>
      <c r="CWZ3" s="563"/>
      <c r="CXA3" s="563"/>
      <c r="CXB3" s="563"/>
      <c r="CXC3" s="563"/>
      <c r="CXD3" s="563"/>
      <c r="CXE3" s="563"/>
      <c r="CXF3" s="563"/>
      <c r="CXG3" s="563"/>
      <c r="CXH3" s="563"/>
      <c r="CXI3" s="563"/>
      <c r="CXJ3" s="563"/>
      <c r="CXK3" s="563"/>
      <c r="CXL3" s="563"/>
      <c r="CXM3" s="563"/>
      <c r="CXN3" s="563"/>
      <c r="CXO3" s="563"/>
      <c r="CXP3" s="563"/>
      <c r="CXQ3" s="563"/>
      <c r="CXR3" s="563"/>
      <c r="CXS3" s="563"/>
      <c r="CXT3" s="563"/>
      <c r="CXU3" s="563"/>
      <c r="CXV3" s="563"/>
      <c r="CXW3" s="563"/>
      <c r="CXX3" s="563"/>
      <c r="CXY3" s="563"/>
      <c r="CXZ3" s="563"/>
      <c r="CYA3" s="563"/>
      <c r="CYB3" s="563"/>
      <c r="CYC3" s="563"/>
      <c r="CYD3" s="563"/>
      <c r="CYE3" s="563"/>
      <c r="CYF3" s="563"/>
      <c r="CYG3" s="563"/>
      <c r="CYH3" s="563"/>
      <c r="CYI3" s="563"/>
      <c r="CYJ3" s="563"/>
      <c r="CYK3" s="563"/>
      <c r="CYL3" s="563"/>
      <c r="CYM3" s="563"/>
      <c r="CYN3" s="563"/>
      <c r="CYO3" s="563"/>
      <c r="CYP3" s="563"/>
      <c r="CYQ3" s="563"/>
      <c r="CYR3" s="563"/>
      <c r="CYS3" s="563"/>
      <c r="CYT3" s="563"/>
      <c r="CYU3" s="563"/>
      <c r="CYV3" s="563"/>
      <c r="CYW3" s="563"/>
      <c r="CYX3" s="563"/>
      <c r="CYY3" s="563"/>
      <c r="CYZ3" s="563"/>
      <c r="CZA3" s="563"/>
      <c r="CZB3" s="563"/>
      <c r="CZC3" s="563"/>
      <c r="CZD3" s="563"/>
      <c r="CZE3" s="563"/>
      <c r="CZF3" s="563"/>
      <c r="CZG3" s="563"/>
      <c r="CZH3" s="563"/>
      <c r="CZI3" s="563"/>
      <c r="CZJ3" s="563"/>
      <c r="CZK3" s="563"/>
      <c r="CZL3" s="563"/>
      <c r="CZM3" s="563"/>
      <c r="CZN3" s="563"/>
      <c r="CZO3" s="563"/>
      <c r="CZP3" s="563"/>
      <c r="CZQ3" s="563"/>
      <c r="CZR3" s="563"/>
      <c r="CZS3" s="563"/>
      <c r="CZT3" s="563"/>
      <c r="CZU3" s="563"/>
      <c r="CZV3" s="563"/>
      <c r="CZW3" s="563"/>
      <c r="CZX3" s="563"/>
      <c r="CZY3" s="563"/>
      <c r="CZZ3" s="563"/>
      <c r="DAA3" s="563"/>
      <c r="DAB3" s="563"/>
      <c r="DAC3" s="563"/>
      <c r="DAD3" s="563"/>
      <c r="DAE3" s="563"/>
      <c r="DAF3" s="563"/>
      <c r="DAG3" s="563"/>
      <c r="DAH3" s="563"/>
      <c r="DAI3" s="563"/>
      <c r="DAJ3" s="563"/>
      <c r="DAK3" s="563"/>
      <c r="DAL3" s="563"/>
      <c r="DAM3" s="563"/>
      <c r="DAN3" s="563"/>
      <c r="DAO3" s="563"/>
      <c r="DAP3" s="563"/>
      <c r="DAQ3" s="563"/>
      <c r="DAR3" s="563"/>
      <c r="DAS3" s="563"/>
      <c r="DAT3" s="563"/>
      <c r="DAU3" s="563"/>
      <c r="DAV3" s="563"/>
      <c r="DAW3" s="563"/>
      <c r="DAX3" s="563"/>
      <c r="DAY3" s="563"/>
      <c r="DAZ3" s="563"/>
      <c r="DBA3" s="563"/>
      <c r="DBB3" s="563"/>
      <c r="DBC3" s="563"/>
      <c r="DBD3" s="563"/>
      <c r="DBE3" s="563"/>
      <c r="DBF3" s="563"/>
      <c r="DBG3" s="563"/>
      <c r="DBH3" s="563"/>
      <c r="DBI3" s="563"/>
      <c r="DBJ3" s="563"/>
      <c r="DBK3" s="563"/>
      <c r="DBL3" s="563"/>
      <c r="DBM3" s="563"/>
      <c r="DBN3" s="563"/>
      <c r="DBO3" s="563"/>
      <c r="DBP3" s="563"/>
      <c r="DBQ3" s="563"/>
      <c r="DBR3" s="563"/>
      <c r="DBS3" s="563"/>
      <c r="DBT3" s="563"/>
      <c r="DBU3" s="563"/>
      <c r="DBV3" s="563"/>
      <c r="DBW3" s="563"/>
      <c r="DBX3" s="563"/>
      <c r="DBY3" s="563"/>
      <c r="DBZ3" s="563"/>
      <c r="DCA3" s="563"/>
      <c r="DCB3" s="563"/>
      <c r="DCC3" s="563"/>
      <c r="DCD3" s="563"/>
      <c r="DCE3" s="563"/>
      <c r="DCF3" s="563"/>
      <c r="DCG3" s="563"/>
      <c r="DCH3" s="563"/>
      <c r="DCI3" s="563"/>
      <c r="DCJ3" s="563"/>
      <c r="DCK3" s="563"/>
      <c r="DCL3" s="563"/>
      <c r="DCM3" s="563"/>
      <c r="DCN3" s="563"/>
      <c r="DCO3" s="563"/>
      <c r="DCP3" s="563"/>
      <c r="DCQ3" s="563"/>
      <c r="DCR3" s="563"/>
      <c r="DCS3" s="563"/>
      <c r="DCT3" s="563"/>
      <c r="DCU3" s="563"/>
      <c r="DCV3" s="563"/>
      <c r="DCW3" s="563"/>
      <c r="DCX3" s="563"/>
      <c r="DCY3" s="563"/>
      <c r="DCZ3" s="563"/>
      <c r="DDA3" s="563"/>
      <c r="DDB3" s="563"/>
      <c r="DDC3" s="563"/>
      <c r="DDD3" s="563"/>
      <c r="DDE3" s="563"/>
      <c r="DDF3" s="563"/>
      <c r="DDG3" s="563"/>
      <c r="DDH3" s="563"/>
      <c r="DDI3" s="563"/>
      <c r="DDJ3" s="563"/>
      <c r="DDK3" s="563"/>
      <c r="DDL3" s="563"/>
      <c r="DDM3" s="563"/>
      <c r="DDN3" s="563"/>
      <c r="DDO3" s="563"/>
      <c r="DDP3" s="563"/>
      <c r="DDQ3" s="563"/>
      <c r="DDR3" s="563"/>
      <c r="DDS3" s="563"/>
      <c r="DDT3" s="563"/>
      <c r="DDU3" s="563"/>
      <c r="DDV3" s="563"/>
      <c r="DDW3" s="563"/>
      <c r="DDX3" s="563"/>
      <c r="DDY3" s="563"/>
      <c r="DDZ3" s="563"/>
      <c r="DEA3" s="563"/>
      <c r="DEB3" s="563"/>
      <c r="DEC3" s="563"/>
      <c r="DED3" s="563"/>
      <c r="DEE3" s="563"/>
      <c r="DEF3" s="563"/>
      <c r="DEG3" s="563"/>
      <c r="DEH3" s="563"/>
      <c r="DEI3" s="563"/>
      <c r="DEJ3" s="563"/>
      <c r="DEK3" s="563"/>
      <c r="DEL3" s="563"/>
      <c r="DEM3" s="563"/>
      <c r="DEN3" s="563"/>
      <c r="DEO3" s="563"/>
      <c r="DEP3" s="563"/>
      <c r="DEQ3" s="563"/>
      <c r="DER3" s="563"/>
      <c r="DES3" s="563"/>
      <c r="DET3" s="563"/>
      <c r="DEU3" s="563"/>
      <c r="DEV3" s="563"/>
      <c r="DEW3" s="563"/>
      <c r="DEX3" s="563"/>
      <c r="DEY3" s="563"/>
      <c r="DEZ3" s="563"/>
      <c r="DFA3" s="563"/>
      <c r="DFB3" s="563"/>
      <c r="DFC3" s="563"/>
      <c r="DFD3" s="563"/>
      <c r="DFE3" s="563"/>
      <c r="DFF3" s="563"/>
      <c r="DFG3" s="563"/>
      <c r="DFH3" s="563"/>
      <c r="DFI3" s="563"/>
      <c r="DFJ3" s="563"/>
      <c r="DFK3" s="563"/>
      <c r="DFL3" s="563"/>
      <c r="DFM3" s="563"/>
      <c r="DFN3" s="563"/>
      <c r="DFO3" s="563"/>
      <c r="DFP3" s="563"/>
      <c r="DFQ3" s="563"/>
      <c r="DFR3" s="563"/>
      <c r="DFS3" s="563"/>
      <c r="DFT3" s="563"/>
      <c r="DFU3" s="563"/>
      <c r="DFV3" s="563"/>
      <c r="DFW3" s="563"/>
      <c r="DFX3" s="563"/>
      <c r="DFY3" s="563"/>
      <c r="DFZ3" s="563"/>
      <c r="DGA3" s="563"/>
      <c r="DGB3" s="563"/>
      <c r="DGC3" s="563"/>
      <c r="DGD3" s="563"/>
      <c r="DGE3" s="563"/>
      <c r="DGF3" s="563"/>
      <c r="DGG3" s="563"/>
      <c r="DGH3" s="563"/>
      <c r="DGI3" s="563"/>
      <c r="DGJ3" s="563"/>
      <c r="DGK3" s="563"/>
      <c r="DGL3" s="563"/>
      <c r="DGM3" s="563"/>
      <c r="DGN3" s="563"/>
      <c r="DGO3" s="563"/>
      <c r="DGP3" s="563"/>
      <c r="DGQ3" s="563"/>
      <c r="DGR3" s="563"/>
      <c r="DGS3" s="563"/>
      <c r="DGT3" s="563"/>
      <c r="DGU3" s="563"/>
      <c r="DGV3" s="563"/>
      <c r="DGW3" s="563"/>
      <c r="DGX3" s="563"/>
      <c r="DGY3" s="563"/>
      <c r="DGZ3" s="563"/>
      <c r="DHA3" s="563"/>
      <c r="DHB3" s="563"/>
      <c r="DHC3" s="563"/>
      <c r="DHD3" s="563"/>
      <c r="DHE3" s="563"/>
      <c r="DHF3" s="563"/>
      <c r="DHG3" s="563"/>
      <c r="DHH3" s="563"/>
      <c r="DHI3" s="563"/>
      <c r="DHJ3" s="563"/>
      <c r="DHK3" s="563"/>
      <c r="DHL3" s="563"/>
      <c r="DHM3" s="563"/>
      <c r="DHN3" s="563"/>
      <c r="DHO3" s="563"/>
      <c r="DHP3" s="563"/>
      <c r="DHQ3" s="563"/>
      <c r="DHR3" s="563"/>
      <c r="DHS3" s="563"/>
      <c r="DHT3" s="563"/>
      <c r="DHU3" s="563"/>
      <c r="DHV3" s="563"/>
      <c r="DHW3" s="563"/>
      <c r="DHX3" s="563"/>
      <c r="DHY3" s="563"/>
      <c r="DHZ3" s="563"/>
      <c r="DIA3" s="563"/>
      <c r="DIB3" s="563"/>
      <c r="DIC3" s="563"/>
      <c r="DID3" s="563"/>
      <c r="DIE3" s="563"/>
      <c r="DIF3" s="563"/>
      <c r="DIG3" s="563"/>
      <c r="DIH3" s="563"/>
      <c r="DII3" s="563"/>
      <c r="DIJ3" s="563"/>
      <c r="DIK3" s="563"/>
      <c r="DIL3" s="563"/>
      <c r="DIM3" s="563"/>
      <c r="DIN3" s="563"/>
      <c r="DIO3" s="563"/>
      <c r="DIP3" s="563"/>
      <c r="DIQ3" s="563"/>
      <c r="DIR3" s="563"/>
      <c r="DIS3" s="563"/>
      <c r="DIT3" s="563"/>
      <c r="DIU3" s="563"/>
      <c r="DIV3" s="563"/>
      <c r="DIW3" s="563"/>
      <c r="DIX3" s="563"/>
      <c r="DIY3" s="563"/>
      <c r="DIZ3" s="563"/>
      <c r="DJA3" s="563"/>
      <c r="DJB3" s="563"/>
      <c r="DJC3" s="563"/>
      <c r="DJD3" s="563"/>
      <c r="DJE3" s="563"/>
      <c r="DJF3" s="563"/>
      <c r="DJG3" s="563"/>
      <c r="DJH3" s="563"/>
      <c r="DJI3" s="563"/>
      <c r="DJJ3" s="563"/>
      <c r="DJK3" s="563"/>
      <c r="DJL3" s="563"/>
      <c r="DJM3" s="563"/>
      <c r="DJN3" s="563"/>
      <c r="DJO3" s="563"/>
      <c r="DJP3" s="563"/>
      <c r="DJQ3" s="563"/>
      <c r="DJR3" s="563"/>
      <c r="DJS3" s="563"/>
      <c r="DJT3" s="563"/>
      <c r="DJU3" s="563"/>
      <c r="DJV3" s="563"/>
      <c r="DJW3" s="563"/>
      <c r="DJX3" s="563"/>
      <c r="DJY3" s="563"/>
      <c r="DJZ3" s="563"/>
      <c r="DKA3" s="563"/>
      <c r="DKB3" s="563"/>
      <c r="DKC3" s="563"/>
      <c r="DKD3" s="563"/>
      <c r="DKE3" s="563"/>
      <c r="DKF3" s="563"/>
      <c r="DKG3" s="563"/>
      <c r="DKH3" s="563"/>
      <c r="DKI3" s="563"/>
      <c r="DKJ3" s="563"/>
      <c r="DKK3" s="563"/>
      <c r="DKL3" s="563"/>
      <c r="DKM3" s="563"/>
      <c r="DKN3" s="563"/>
      <c r="DKO3" s="563"/>
      <c r="DKP3" s="563"/>
      <c r="DKQ3" s="563"/>
      <c r="DKR3" s="563"/>
      <c r="DKS3" s="563"/>
      <c r="DKT3" s="563"/>
      <c r="DKU3" s="563"/>
      <c r="DKV3" s="563"/>
      <c r="DKW3" s="563"/>
      <c r="DKX3" s="563"/>
      <c r="DKY3" s="563"/>
      <c r="DKZ3" s="563"/>
      <c r="DLA3" s="563"/>
      <c r="DLB3" s="563"/>
      <c r="DLC3" s="563"/>
      <c r="DLD3" s="563"/>
      <c r="DLE3" s="563"/>
      <c r="DLF3" s="563"/>
      <c r="DLG3" s="563"/>
      <c r="DLH3" s="563"/>
      <c r="DLI3" s="563"/>
      <c r="DLJ3" s="563"/>
      <c r="DLK3" s="563"/>
      <c r="DLL3" s="563"/>
      <c r="DLM3" s="563"/>
      <c r="DLN3" s="563"/>
      <c r="DLO3" s="563"/>
      <c r="DLP3" s="563"/>
      <c r="DLQ3" s="563"/>
      <c r="DLR3" s="563"/>
      <c r="DLS3" s="563"/>
      <c r="DLT3" s="563"/>
      <c r="DLU3" s="563"/>
      <c r="DLV3" s="563"/>
      <c r="DLW3" s="563"/>
      <c r="DLX3" s="563"/>
      <c r="DLY3" s="563"/>
      <c r="DLZ3" s="563"/>
      <c r="DMA3" s="563"/>
      <c r="DMB3" s="563"/>
      <c r="DMC3" s="563"/>
      <c r="DMD3" s="563"/>
      <c r="DME3" s="563"/>
      <c r="DMF3" s="563"/>
      <c r="DMG3" s="563"/>
      <c r="DMH3" s="563"/>
      <c r="DMI3" s="563"/>
      <c r="DMJ3" s="563"/>
      <c r="DMK3" s="563"/>
      <c r="DML3" s="563"/>
      <c r="DMM3" s="563"/>
      <c r="DMN3" s="563"/>
      <c r="DMO3" s="563"/>
      <c r="DMP3" s="563"/>
      <c r="DMQ3" s="563"/>
      <c r="DMR3" s="563"/>
      <c r="DMS3" s="563"/>
      <c r="DMT3" s="563"/>
      <c r="DMU3" s="563"/>
      <c r="DMV3" s="563"/>
      <c r="DMW3" s="563"/>
      <c r="DMX3" s="563"/>
      <c r="DMY3" s="563"/>
      <c r="DMZ3" s="563"/>
      <c r="DNA3" s="563"/>
      <c r="DNB3" s="563"/>
      <c r="DNC3" s="563"/>
      <c r="DND3" s="563"/>
      <c r="DNE3" s="563"/>
      <c r="DNF3" s="563"/>
      <c r="DNG3" s="563"/>
      <c r="DNH3" s="563"/>
      <c r="DNI3" s="563"/>
      <c r="DNJ3" s="563"/>
      <c r="DNK3" s="563"/>
      <c r="DNL3" s="563"/>
      <c r="DNM3" s="563"/>
      <c r="DNN3" s="563"/>
      <c r="DNO3" s="563"/>
      <c r="DNP3" s="563"/>
      <c r="DNQ3" s="563"/>
      <c r="DNR3" s="563"/>
      <c r="DNS3" s="563"/>
      <c r="DNT3" s="563"/>
      <c r="DNU3" s="563"/>
      <c r="DNV3" s="563"/>
      <c r="DNW3" s="563"/>
      <c r="DNX3" s="563"/>
      <c r="DNY3" s="563"/>
      <c r="DNZ3" s="563"/>
      <c r="DOA3" s="563"/>
      <c r="DOB3" s="563"/>
      <c r="DOC3" s="563"/>
      <c r="DOD3" s="563"/>
      <c r="DOE3" s="563"/>
      <c r="DOF3" s="563"/>
      <c r="DOG3" s="563"/>
      <c r="DOH3" s="563"/>
      <c r="DOI3" s="563"/>
      <c r="DOJ3" s="563"/>
      <c r="DOK3" s="563"/>
      <c r="DOL3" s="563"/>
      <c r="DOM3" s="563"/>
      <c r="DON3" s="563"/>
      <c r="DOO3" s="563"/>
      <c r="DOP3" s="563"/>
      <c r="DOQ3" s="563"/>
      <c r="DOR3" s="563"/>
      <c r="DOS3" s="563"/>
      <c r="DOT3" s="563"/>
      <c r="DOU3" s="563"/>
      <c r="DOV3" s="563"/>
      <c r="DOW3" s="563"/>
      <c r="DOX3" s="563"/>
      <c r="DOY3" s="563"/>
      <c r="DOZ3" s="563"/>
      <c r="DPA3" s="563"/>
      <c r="DPB3" s="563"/>
      <c r="DPC3" s="563"/>
      <c r="DPD3" s="563"/>
      <c r="DPE3" s="563"/>
      <c r="DPF3" s="563"/>
      <c r="DPG3" s="563"/>
      <c r="DPH3" s="563"/>
      <c r="DPI3" s="563"/>
      <c r="DPJ3" s="563"/>
      <c r="DPK3" s="563"/>
      <c r="DPL3" s="563"/>
      <c r="DPM3" s="563"/>
      <c r="DPN3" s="563"/>
      <c r="DPO3" s="563"/>
      <c r="DPP3" s="563"/>
      <c r="DPQ3" s="563"/>
      <c r="DPR3" s="563"/>
      <c r="DPS3" s="563"/>
      <c r="DPT3" s="563"/>
      <c r="DPU3" s="563"/>
      <c r="DPV3" s="563"/>
      <c r="DPW3" s="563"/>
      <c r="DPX3" s="563"/>
      <c r="DPY3" s="563"/>
      <c r="DPZ3" s="563"/>
      <c r="DQA3" s="563"/>
      <c r="DQB3" s="563"/>
      <c r="DQC3" s="563"/>
      <c r="DQD3" s="563"/>
      <c r="DQE3" s="563"/>
      <c r="DQF3" s="563"/>
      <c r="DQG3" s="563"/>
      <c r="DQH3" s="563"/>
      <c r="DQI3" s="563"/>
      <c r="DQJ3" s="563"/>
      <c r="DQK3" s="563"/>
      <c r="DQL3" s="563"/>
      <c r="DQM3" s="563"/>
      <c r="DQN3" s="563"/>
      <c r="DQO3" s="563"/>
      <c r="DQP3" s="563"/>
      <c r="DQQ3" s="563"/>
      <c r="DQR3" s="563"/>
      <c r="DQS3" s="563"/>
      <c r="DQT3" s="563"/>
      <c r="DQU3" s="563"/>
      <c r="DQV3" s="563"/>
      <c r="DQW3" s="563"/>
      <c r="DQX3" s="563"/>
      <c r="DQY3" s="563"/>
      <c r="DQZ3" s="563"/>
      <c r="DRA3" s="563"/>
      <c r="DRB3" s="563"/>
      <c r="DRC3" s="563"/>
      <c r="DRD3" s="563"/>
      <c r="DRE3" s="563"/>
      <c r="DRF3" s="563"/>
      <c r="DRG3" s="563"/>
      <c r="DRH3" s="563"/>
      <c r="DRI3" s="563"/>
      <c r="DRJ3" s="563"/>
      <c r="DRK3" s="563"/>
      <c r="DRL3" s="563"/>
      <c r="DRM3" s="563"/>
      <c r="DRN3" s="563"/>
      <c r="DRO3" s="563"/>
      <c r="DRP3" s="563"/>
      <c r="DRQ3" s="563"/>
      <c r="DRR3" s="563"/>
      <c r="DRS3" s="563"/>
      <c r="DRT3" s="563"/>
      <c r="DRU3" s="563"/>
      <c r="DRV3" s="563"/>
      <c r="DRW3" s="563"/>
      <c r="DRX3" s="563"/>
      <c r="DRY3" s="563"/>
      <c r="DRZ3" s="563"/>
      <c r="DSA3" s="563"/>
      <c r="DSB3" s="563"/>
      <c r="DSC3" s="563"/>
      <c r="DSD3" s="563"/>
      <c r="DSE3" s="563"/>
      <c r="DSF3" s="563"/>
      <c r="DSG3" s="563"/>
      <c r="DSH3" s="563"/>
      <c r="DSI3" s="563"/>
      <c r="DSJ3" s="563"/>
      <c r="DSK3" s="563"/>
      <c r="DSL3" s="563"/>
      <c r="DSM3" s="563"/>
      <c r="DSN3" s="563"/>
      <c r="DSO3" s="563"/>
      <c r="DSP3" s="563"/>
      <c r="DSQ3" s="563"/>
      <c r="DSR3" s="563"/>
      <c r="DSS3" s="563"/>
      <c r="DST3" s="563"/>
      <c r="DSU3" s="563"/>
      <c r="DSV3" s="563"/>
      <c r="DSW3" s="563"/>
      <c r="DSX3" s="563"/>
      <c r="DSY3" s="563"/>
      <c r="DSZ3" s="563"/>
      <c r="DTA3" s="563"/>
      <c r="DTB3" s="563"/>
      <c r="DTC3" s="563"/>
      <c r="DTD3" s="563"/>
      <c r="DTE3" s="563"/>
      <c r="DTF3" s="563"/>
      <c r="DTG3" s="563"/>
      <c r="DTH3" s="563"/>
      <c r="DTI3" s="563"/>
      <c r="DTJ3" s="563"/>
      <c r="DTK3" s="563"/>
      <c r="DTL3" s="563"/>
      <c r="DTM3" s="563"/>
      <c r="DTN3" s="563"/>
      <c r="DTO3" s="563"/>
      <c r="DTP3" s="563"/>
      <c r="DTQ3" s="563"/>
      <c r="DTR3" s="563"/>
      <c r="DTS3" s="563"/>
      <c r="DTT3" s="563"/>
      <c r="DTU3" s="563"/>
      <c r="DTV3" s="563"/>
      <c r="DTW3" s="563"/>
      <c r="DTX3" s="563"/>
      <c r="DTY3" s="563"/>
      <c r="DTZ3" s="563"/>
      <c r="DUA3" s="563"/>
      <c r="DUB3" s="563"/>
      <c r="DUC3" s="563"/>
      <c r="DUD3" s="563"/>
      <c r="DUE3" s="563"/>
      <c r="DUF3" s="563"/>
      <c r="DUG3" s="563"/>
      <c r="DUH3" s="563"/>
      <c r="DUI3" s="563"/>
      <c r="DUJ3" s="563"/>
      <c r="DUK3" s="563"/>
      <c r="DUL3" s="563"/>
      <c r="DUM3" s="563"/>
      <c r="DUN3" s="563"/>
      <c r="DUO3" s="563"/>
      <c r="DUP3" s="563"/>
      <c r="DUQ3" s="563"/>
      <c r="DUR3" s="563"/>
      <c r="DUS3" s="563"/>
      <c r="DUT3" s="563"/>
      <c r="DUU3" s="563"/>
      <c r="DUV3" s="563"/>
      <c r="DUW3" s="563"/>
      <c r="DUX3" s="563"/>
      <c r="DUY3" s="563"/>
      <c r="DUZ3" s="563"/>
      <c r="DVA3" s="563"/>
      <c r="DVB3" s="563"/>
      <c r="DVC3" s="563"/>
      <c r="DVD3" s="563"/>
      <c r="DVE3" s="563"/>
      <c r="DVF3" s="563"/>
      <c r="DVG3" s="563"/>
      <c r="DVH3" s="563"/>
      <c r="DVI3" s="563"/>
      <c r="DVJ3" s="563"/>
      <c r="DVK3" s="563"/>
      <c r="DVL3" s="563"/>
      <c r="DVM3" s="563"/>
      <c r="DVN3" s="563"/>
      <c r="DVO3" s="563"/>
      <c r="DVP3" s="563"/>
      <c r="DVQ3" s="563"/>
      <c r="DVR3" s="563"/>
      <c r="DVS3" s="563"/>
      <c r="DVT3" s="563"/>
      <c r="DVU3" s="563"/>
      <c r="DVV3" s="563"/>
      <c r="DVW3" s="563"/>
      <c r="DVX3" s="563"/>
      <c r="DVY3" s="563"/>
      <c r="DVZ3" s="563"/>
      <c r="DWA3" s="563"/>
      <c r="DWB3" s="563"/>
      <c r="DWC3" s="563"/>
      <c r="DWD3" s="563"/>
      <c r="DWE3" s="563"/>
      <c r="DWF3" s="563"/>
      <c r="DWG3" s="563"/>
      <c r="DWH3" s="563"/>
      <c r="DWI3" s="563"/>
      <c r="DWJ3" s="563"/>
      <c r="DWK3" s="563"/>
      <c r="DWL3" s="563"/>
      <c r="DWM3" s="563"/>
      <c r="DWN3" s="563"/>
      <c r="DWO3" s="563"/>
      <c r="DWP3" s="563"/>
      <c r="DWQ3" s="563"/>
      <c r="DWR3" s="563"/>
      <c r="DWS3" s="563"/>
      <c r="DWT3" s="563"/>
      <c r="DWU3" s="563"/>
      <c r="DWV3" s="563"/>
      <c r="DWW3" s="563"/>
      <c r="DWX3" s="563"/>
      <c r="DWY3" s="563"/>
      <c r="DWZ3" s="563"/>
      <c r="DXA3" s="563"/>
      <c r="DXB3" s="563"/>
      <c r="DXC3" s="563"/>
      <c r="DXD3" s="563"/>
      <c r="DXE3" s="563"/>
      <c r="DXF3" s="563"/>
      <c r="DXG3" s="563"/>
      <c r="DXH3" s="563"/>
      <c r="DXI3" s="563"/>
      <c r="DXJ3" s="563"/>
      <c r="DXK3" s="563"/>
      <c r="DXL3" s="563"/>
      <c r="DXM3" s="563"/>
      <c r="DXN3" s="563"/>
      <c r="DXO3" s="563"/>
      <c r="DXP3" s="563"/>
      <c r="DXQ3" s="563"/>
      <c r="DXR3" s="563"/>
      <c r="DXS3" s="563"/>
      <c r="DXT3" s="563"/>
      <c r="DXU3" s="563"/>
      <c r="DXV3" s="563"/>
      <c r="DXW3" s="563"/>
      <c r="DXX3" s="563"/>
      <c r="DXY3" s="563"/>
      <c r="DXZ3" s="563"/>
      <c r="DYA3" s="563"/>
      <c r="DYB3" s="563"/>
      <c r="DYC3" s="563"/>
      <c r="DYD3" s="563"/>
      <c r="DYE3" s="563"/>
      <c r="DYF3" s="563"/>
      <c r="DYG3" s="563"/>
      <c r="DYH3" s="563"/>
      <c r="DYI3" s="563"/>
      <c r="DYJ3" s="563"/>
      <c r="DYK3" s="563"/>
      <c r="DYL3" s="563"/>
      <c r="DYM3" s="563"/>
      <c r="DYN3" s="563"/>
      <c r="DYO3" s="563"/>
      <c r="DYP3" s="563"/>
      <c r="DYQ3" s="563"/>
      <c r="DYR3" s="563"/>
      <c r="DYS3" s="563"/>
      <c r="DYT3" s="563"/>
      <c r="DYU3" s="563"/>
      <c r="DYV3" s="563"/>
      <c r="DYW3" s="563"/>
      <c r="DYX3" s="563"/>
      <c r="DYY3" s="563"/>
      <c r="DYZ3" s="563"/>
      <c r="DZA3" s="563"/>
      <c r="DZB3" s="563"/>
      <c r="DZC3" s="563"/>
      <c r="DZD3" s="563"/>
      <c r="DZE3" s="563"/>
      <c r="DZF3" s="563"/>
      <c r="DZG3" s="563"/>
      <c r="DZH3" s="563"/>
      <c r="DZI3" s="563"/>
      <c r="DZJ3" s="563"/>
      <c r="DZK3" s="563"/>
      <c r="DZL3" s="563"/>
      <c r="DZM3" s="563"/>
      <c r="DZN3" s="563"/>
      <c r="DZO3" s="563"/>
      <c r="DZP3" s="563"/>
      <c r="DZQ3" s="563"/>
      <c r="DZR3" s="563"/>
      <c r="DZS3" s="563"/>
      <c r="DZT3" s="563"/>
      <c r="DZU3" s="563"/>
      <c r="DZV3" s="563"/>
      <c r="DZW3" s="563"/>
      <c r="DZX3" s="563"/>
      <c r="DZY3" s="563"/>
      <c r="DZZ3" s="563"/>
      <c r="EAA3" s="563"/>
      <c r="EAB3" s="563"/>
      <c r="EAC3" s="563"/>
      <c r="EAD3" s="563"/>
      <c r="EAE3" s="563"/>
      <c r="EAF3" s="563"/>
      <c r="EAG3" s="563"/>
      <c r="EAH3" s="563"/>
      <c r="EAI3" s="563"/>
      <c r="EAJ3" s="563"/>
      <c r="EAK3" s="563"/>
      <c r="EAL3" s="563"/>
      <c r="EAM3" s="563"/>
      <c r="EAN3" s="563"/>
      <c r="EAO3" s="563"/>
      <c r="EAP3" s="563"/>
      <c r="EAQ3" s="563"/>
      <c r="EAR3" s="563"/>
      <c r="EAS3" s="563"/>
      <c r="EAT3" s="563"/>
      <c r="EAU3" s="563"/>
      <c r="EAV3" s="563"/>
      <c r="EAW3" s="563"/>
      <c r="EAX3" s="563"/>
      <c r="EAY3" s="563"/>
      <c r="EAZ3" s="563"/>
      <c r="EBA3" s="563"/>
      <c r="EBB3" s="563"/>
      <c r="EBC3" s="563"/>
      <c r="EBD3" s="563"/>
      <c r="EBE3" s="563"/>
      <c r="EBF3" s="563"/>
      <c r="EBG3" s="563"/>
      <c r="EBH3" s="563"/>
      <c r="EBI3" s="563"/>
      <c r="EBJ3" s="563"/>
      <c r="EBK3" s="563"/>
      <c r="EBL3" s="563"/>
      <c r="EBM3" s="563"/>
      <c r="EBN3" s="563"/>
      <c r="EBO3" s="563"/>
      <c r="EBP3" s="563"/>
      <c r="EBQ3" s="563"/>
      <c r="EBR3" s="563"/>
      <c r="EBS3" s="563"/>
      <c r="EBT3" s="563"/>
      <c r="EBU3" s="563"/>
      <c r="EBV3" s="563"/>
      <c r="EBW3" s="563"/>
      <c r="EBX3" s="563"/>
      <c r="EBY3" s="563"/>
      <c r="EBZ3" s="563"/>
      <c r="ECA3" s="563"/>
      <c r="ECB3" s="563"/>
      <c r="ECC3" s="563"/>
      <c r="ECD3" s="563"/>
      <c r="ECE3" s="563"/>
      <c r="ECF3" s="563"/>
      <c r="ECG3" s="563"/>
      <c r="ECH3" s="563"/>
      <c r="ECI3" s="563"/>
      <c r="ECJ3" s="563"/>
      <c r="ECK3" s="563"/>
      <c r="ECL3" s="563"/>
      <c r="ECM3" s="563"/>
      <c r="ECN3" s="563"/>
      <c r="ECO3" s="563"/>
      <c r="ECP3" s="563"/>
      <c r="ECQ3" s="563"/>
      <c r="ECR3" s="563"/>
      <c r="ECS3" s="563"/>
      <c r="ECT3" s="563"/>
      <c r="ECU3" s="563"/>
      <c r="ECV3" s="563"/>
      <c r="ECW3" s="563"/>
      <c r="ECX3" s="563"/>
      <c r="ECY3" s="563"/>
      <c r="ECZ3" s="563"/>
      <c r="EDA3" s="563"/>
      <c r="EDB3" s="563"/>
      <c r="EDC3" s="563"/>
      <c r="EDD3" s="563"/>
      <c r="EDE3" s="563"/>
      <c r="EDF3" s="563"/>
      <c r="EDG3" s="563"/>
      <c r="EDH3" s="563"/>
      <c r="EDI3" s="563"/>
      <c r="EDJ3" s="563"/>
      <c r="EDK3" s="563"/>
      <c r="EDL3" s="563"/>
      <c r="EDM3" s="563"/>
      <c r="EDN3" s="563"/>
      <c r="EDO3" s="563"/>
      <c r="EDP3" s="563"/>
      <c r="EDQ3" s="563"/>
      <c r="EDR3" s="563"/>
      <c r="EDS3" s="563"/>
      <c r="EDT3" s="563"/>
      <c r="EDU3" s="563"/>
      <c r="EDV3" s="563"/>
      <c r="EDW3" s="563"/>
      <c r="EDX3" s="563"/>
      <c r="EDY3" s="563"/>
      <c r="EDZ3" s="563"/>
      <c r="EEA3" s="563"/>
      <c r="EEB3" s="563"/>
      <c r="EEC3" s="563"/>
      <c r="EED3" s="563"/>
      <c r="EEE3" s="563"/>
      <c r="EEF3" s="563"/>
      <c r="EEG3" s="563"/>
      <c r="EEH3" s="563"/>
      <c r="EEI3" s="563"/>
      <c r="EEJ3" s="563"/>
      <c r="EEK3" s="563"/>
      <c r="EEL3" s="563"/>
      <c r="EEM3" s="563"/>
      <c r="EEN3" s="563"/>
      <c r="EEO3" s="563"/>
      <c r="EEP3" s="563"/>
      <c r="EEQ3" s="563"/>
      <c r="EER3" s="563"/>
      <c r="EES3" s="563"/>
      <c r="EET3" s="563"/>
      <c r="EEU3" s="563"/>
      <c r="EEV3" s="563"/>
      <c r="EEW3" s="563"/>
      <c r="EEX3" s="563"/>
      <c r="EEY3" s="563"/>
      <c r="EEZ3" s="563"/>
      <c r="EFA3" s="563"/>
      <c r="EFB3" s="563"/>
      <c r="EFC3" s="563"/>
      <c r="EFD3" s="563"/>
      <c r="EFE3" s="563"/>
      <c r="EFF3" s="563"/>
      <c r="EFG3" s="563"/>
      <c r="EFH3" s="563"/>
      <c r="EFI3" s="563"/>
      <c r="EFJ3" s="563"/>
      <c r="EFK3" s="563"/>
      <c r="EFL3" s="563"/>
      <c r="EFM3" s="563"/>
      <c r="EFN3" s="563"/>
      <c r="EFO3" s="563"/>
      <c r="EFP3" s="563"/>
      <c r="EFQ3" s="563"/>
      <c r="EFR3" s="563"/>
      <c r="EFS3" s="563"/>
      <c r="EFT3" s="563"/>
      <c r="EFU3" s="563"/>
      <c r="EFV3" s="563"/>
      <c r="EFW3" s="563"/>
      <c r="EFX3" s="563"/>
      <c r="EFY3" s="563"/>
      <c r="EFZ3" s="563"/>
      <c r="EGA3" s="563"/>
      <c r="EGB3" s="563"/>
      <c r="EGC3" s="563"/>
      <c r="EGD3" s="563"/>
      <c r="EGE3" s="563"/>
      <c r="EGF3" s="563"/>
      <c r="EGG3" s="563"/>
      <c r="EGH3" s="563"/>
      <c r="EGI3" s="563"/>
      <c r="EGJ3" s="563"/>
      <c r="EGK3" s="563"/>
      <c r="EGL3" s="563"/>
      <c r="EGM3" s="563"/>
      <c r="EGN3" s="563"/>
      <c r="EGO3" s="563"/>
      <c r="EGP3" s="563"/>
      <c r="EGQ3" s="563"/>
      <c r="EGR3" s="563"/>
      <c r="EGS3" s="563"/>
      <c r="EGT3" s="563"/>
      <c r="EGU3" s="563"/>
      <c r="EGV3" s="563"/>
      <c r="EGW3" s="563"/>
      <c r="EGX3" s="563"/>
      <c r="EGY3" s="563"/>
      <c r="EGZ3" s="563"/>
      <c r="EHA3" s="563"/>
      <c r="EHB3" s="563"/>
      <c r="EHC3" s="563"/>
      <c r="EHD3" s="563"/>
      <c r="EHE3" s="563"/>
      <c r="EHF3" s="563"/>
      <c r="EHG3" s="563"/>
      <c r="EHH3" s="563"/>
      <c r="EHI3" s="563"/>
      <c r="EHJ3" s="563"/>
      <c r="EHK3" s="563"/>
      <c r="EHL3" s="563"/>
      <c r="EHM3" s="563"/>
      <c r="EHN3" s="563"/>
      <c r="EHO3" s="563"/>
      <c r="EHP3" s="563"/>
      <c r="EHQ3" s="563"/>
      <c r="EHR3" s="563"/>
      <c r="EHS3" s="563"/>
      <c r="EHT3" s="563"/>
      <c r="EHU3" s="563"/>
      <c r="EHV3" s="563"/>
      <c r="EHW3" s="563"/>
      <c r="EHX3" s="563"/>
      <c r="EHY3" s="563"/>
      <c r="EHZ3" s="563"/>
      <c r="EIA3" s="563"/>
      <c r="EIB3" s="563"/>
      <c r="EIC3" s="563"/>
      <c r="EID3" s="563"/>
      <c r="EIE3" s="563"/>
      <c r="EIF3" s="563"/>
      <c r="EIG3" s="563"/>
      <c r="EIH3" s="563"/>
      <c r="EII3" s="563"/>
      <c r="EIJ3" s="563"/>
      <c r="EIK3" s="563"/>
      <c r="EIL3" s="563"/>
      <c r="EIM3" s="563"/>
      <c r="EIN3" s="563"/>
      <c r="EIO3" s="563"/>
      <c r="EIP3" s="563"/>
      <c r="EIQ3" s="563"/>
      <c r="EIR3" s="563"/>
      <c r="EIS3" s="563"/>
      <c r="EIT3" s="563"/>
      <c r="EIU3" s="563"/>
      <c r="EIV3" s="563"/>
      <c r="EIW3" s="563"/>
      <c r="EIX3" s="563"/>
      <c r="EIY3" s="563"/>
      <c r="EIZ3" s="563"/>
      <c r="EJA3" s="563"/>
      <c r="EJB3" s="563"/>
      <c r="EJC3" s="563"/>
      <c r="EJD3" s="563"/>
      <c r="EJE3" s="563"/>
      <c r="EJF3" s="563"/>
      <c r="EJG3" s="563"/>
      <c r="EJH3" s="563"/>
      <c r="EJI3" s="563"/>
      <c r="EJJ3" s="563"/>
      <c r="EJK3" s="563"/>
      <c r="EJL3" s="563"/>
      <c r="EJM3" s="563"/>
      <c r="EJN3" s="563"/>
      <c r="EJO3" s="563"/>
      <c r="EJP3" s="563"/>
      <c r="EJQ3" s="563"/>
      <c r="EJR3" s="563"/>
      <c r="EJS3" s="563"/>
      <c r="EJT3" s="563"/>
      <c r="EJU3" s="563"/>
      <c r="EJV3" s="563"/>
      <c r="EJW3" s="563"/>
      <c r="EJX3" s="563"/>
      <c r="EJY3" s="563"/>
      <c r="EJZ3" s="563"/>
      <c r="EKA3" s="563"/>
      <c r="EKB3" s="563"/>
      <c r="EKC3" s="563"/>
      <c r="EKD3" s="563"/>
      <c r="EKE3" s="563"/>
      <c r="EKF3" s="563"/>
      <c r="EKG3" s="563"/>
      <c r="EKH3" s="563"/>
      <c r="EKI3" s="563"/>
      <c r="EKJ3" s="563"/>
      <c r="EKK3" s="563"/>
      <c r="EKL3" s="563"/>
      <c r="EKM3" s="563"/>
      <c r="EKN3" s="563"/>
      <c r="EKO3" s="563"/>
      <c r="EKP3" s="563"/>
      <c r="EKQ3" s="563"/>
      <c r="EKR3" s="563"/>
      <c r="EKS3" s="563"/>
      <c r="EKT3" s="563"/>
      <c r="EKU3" s="563"/>
      <c r="EKV3" s="563"/>
      <c r="EKW3" s="563"/>
      <c r="EKX3" s="563"/>
      <c r="EKY3" s="563"/>
      <c r="EKZ3" s="563"/>
      <c r="ELA3" s="563"/>
      <c r="ELB3" s="563"/>
      <c r="ELC3" s="563"/>
      <c r="ELD3" s="563"/>
      <c r="ELE3" s="563"/>
      <c r="ELF3" s="563"/>
      <c r="ELG3" s="563"/>
      <c r="ELH3" s="563"/>
      <c r="ELI3" s="563"/>
      <c r="ELJ3" s="563"/>
      <c r="ELK3" s="563"/>
      <c r="ELL3" s="563"/>
      <c r="ELM3" s="563"/>
      <c r="ELN3" s="563"/>
      <c r="ELO3" s="563"/>
      <c r="ELP3" s="563"/>
      <c r="ELQ3" s="563"/>
      <c r="ELR3" s="563"/>
      <c r="ELS3" s="563"/>
      <c r="ELT3" s="563"/>
      <c r="ELU3" s="563"/>
      <c r="ELV3" s="563"/>
      <c r="ELW3" s="563"/>
      <c r="ELX3" s="563"/>
      <c r="ELY3" s="563"/>
      <c r="ELZ3" s="563"/>
      <c r="EMA3" s="563"/>
      <c r="EMB3" s="563"/>
      <c r="EMC3" s="563"/>
      <c r="EMD3" s="563"/>
      <c r="EME3" s="563"/>
      <c r="EMF3" s="563"/>
      <c r="EMG3" s="563"/>
      <c r="EMH3" s="563"/>
      <c r="EMI3" s="563"/>
      <c r="EMJ3" s="563"/>
      <c r="EMK3" s="563"/>
      <c r="EML3" s="563"/>
      <c r="EMM3" s="563"/>
      <c r="EMN3" s="563"/>
      <c r="EMO3" s="563"/>
      <c r="EMP3" s="563"/>
      <c r="EMQ3" s="563"/>
      <c r="EMR3" s="563"/>
      <c r="EMS3" s="563"/>
      <c r="EMT3" s="563"/>
      <c r="EMU3" s="563"/>
      <c r="EMV3" s="563"/>
      <c r="EMW3" s="563"/>
      <c r="EMX3" s="563"/>
      <c r="EMY3" s="563"/>
      <c r="EMZ3" s="563"/>
      <c r="ENA3" s="563"/>
      <c r="ENB3" s="563"/>
      <c r="ENC3" s="563"/>
      <c r="END3" s="563"/>
      <c r="ENE3" s="563"/>
      <c r="ENF3" s="563"/>
      <c r="ENG3" s="563"/>
      <c r="ENH3" s="563"/>
      <c r="ENI3" s="563"/>
      <c r="ENJ3" s="563"/>
      <c r="ENK3" s="563"/>
      <c r="ENL3" s="563"/>
      <c r="ENM3" s="563"/>
      <c r="ENN3" s="563"/>
      <c r="ENO3" s="563"/>
      <c r="ENP3" s="563"/>
      <c r="ENQ3" s="563"/>
      <c r="ENR3" s="563"/>
      <c r="ENS3" s="563"/>
      <c r="ENT3" s="563"/>
      <c r="ENU3" s="563"/>
      <c r="ENV3" s="563"/>
      <c r="ENW3" s="563"/>
      <c r="ENX3" s="563"/>
      <c r="ENY3" s="563"/>
      <c r="ENZ3" s="563"/>
      <c r="EOA3" s="563"/>
      <c r="EOB3" s="563"/>
      <c r="EOC3" s="563"/>
      <c r="EOD3" s="563"/>
      <c r="EOE3" s="563"/>
      <c r="EOF3" s="563"/>
      <c r="EOG3" s="563"/>
      <c r="EOH3" s="563"/>
      <c r="EOI3" s="563"/>
      <c r="EOJ3" s="563"/>
      <c r="EOK3" s="563"/>
      <c r="EOL3" s="563"/>
      <c r="EOM3" s="563"/>
      <c r="EON3" s="563"/>
      <c r="EOO3" s="563"/>
      <c r="EOP3" s="563"/>
      <c r="EOQ3" s="563"/>
      <c r="EOR3" s="563"/>
      <c r="EOS3" s="563"/>
      <c r="EOT3" s="563"/>
      <c r="EOU3" s="563"/>
      <c r="EOV3" s="563"/>
      <c r="EOW3" s="563"/>
      <c r="EOX3" s="563"/>
      <c r="EOY3" s="563"/>
      <c r="EOZ3" s="563"/>
      <c r="EPA3" s="563"/>
      <c r="EPB3" s="563"/>
      <c r="EPC3" s="563"/>
      <c r="EPD3" s="563"/>
      <c r="EPE3" s="563"/>
      <c r="EPF3" s="563"/>
      <c r="EPG3" s="563"/>
      <c r="EPH3" s="563"/>
      <c r="EPI3" s="563"/>
      <c r="EPJ3" s="563"/>
      <c r="EPK3" s="563"/>
      <c r="EPL3" s="563"/>
      <c r="EPM3" s="563"/>
      <c r="EPN3" s="563"/>
      <c r="EPO3" s="563"/>
      <c r="EPP3" s="563"/>
      <c r="EPQ3" s="563"/>
      <c r="EPR3" s="563"/>
      <c r="EPS3" s="563"/>
      <c r="EPT3" s="563"/>
      <c r="EPU3" s="563"/>
      <c r="EPV3" s="563"/>
      <c r="EPW3" s="563"/>
      <c r="EPX3" s="563"/>
      <c r="EPY3" s="563"/>
      <c r="EPZ3" s="563"/>
      <c r="EQA3" s="563"/>
      <c r="EQB3" s="563"/>
      <c r="EQC3" s="563"/>
      <c r="EQD3" s="563"/>
      <c r="EQE3" s="563"/>
      <c r="EQF3" s="563"/>
      <c r="EQG3" s="563"/>
      <c r="EQH3" s="563"/>
      <c r="EQI3" s="563"/>
      <c r="EQJ3" s="563"/>
      <c r="EQK3" s="563"/>
      <c r="EQL3" s="563"/>
      <c r="EQM3" s="563"/>
      <c r="EQN3" s="563"/>
      <c r="EQO3" s="563"/>
      <c r="EQP3" s="563"/>
      <c r="EQQ3" s="563"/>
      <c r="EQR3" s="563"/>
      <c r="EQS3" s="563"/>
      <c r="EQT3" s="563"/>
      <c r="EQU3" s="563"/>
      <c r="EQV3" s="563"/>
      <c r="EQW3" s="563"/>
      <c r="EQX3" s="563"/>
      <c r="EQY3" s="563"/>
      <c r="EQZ3" s="563"/>
      <c r="ERA3" s="563"/>
      <c r="ERB3" s="563"/>
      <c r="ERC3" s="563"/>
      <c r="ERD3" s="563"/>
      <c r="ERE3" s="563"/>
      <c r="ERF3" s="563"/>
      <c r="ERG3" s="563"/>
      <c r="ERH3" s="563"/>
      <c r="ERI3" s="563"/>
      <c r="ERJ3" s="563"/>
      <c r="ERK3" s="563"/>
      <c r="ERL3" s="563"/>
      <c r="ERM3" s="563"/>
      <c r="ERN3" s="563"/>
      <c r="ERO3" s="563"/>
      <c r="ERP3" s="563"/>
      <c r="ERQ3" s="563"/>
      <c r="ERR3" s="563"/>
      <c r="ERS3" s="563"/>
      <c r="ERT3" s="563"/>
      <c r="ERU3" s="563"/>
      <c r="ERV3" s="563"/>
      <c r="ERW3" s="563"/>
      <c r="ERX3" s="563"/>
      <c r="ERY3" s="563"/>
      <c r="ERZ3" s="563"/>
      <c r="ESA3" s="563"/>
      <c r="ESB3" s="563"/>
      <c r="ESC3" s="563"/>
      <c r="ESD3" s="563"/>
      <c r="ESE3" s="563"/>
      <c r="ESF3" s="563"/>
      <c r="ESG3" s="563"/>
      <c r="ESH3" s="563"/>
      <c r="ESI3" s="563"/>
      <c r="ESJ3" s="563"/>
      <c r="ESK3" s="563"/>
      <c r="ESL3" s="563"/>
      <c r="ESM3" s="563"/>
      <c r="ESN3" s="563"/>
      <c r="ESO3" s="563"/>
      <c r="ESP3" s="563"/>
      <c r="ESQ3" s="563"/>
      <c r="ESR3" s="563"/>
      <c r="ESS3" s="563"/>
      <c r="EST3" s="563"/>
      <c r="ESU3" s="563"/>
      <c r="ESV3" s="563"/>
      <c r="ESW3" s="563"/>
      <c r="ESX3" s="563"/>
      <c r="ESY3" s="563"/>
      <c r="ESZ3" s="563"/>
      <c r="ETA3" s="563"/>
      <c r="ETB3" s="563"/>
      <c r="ETC3" s="563"/>
      <c r="ETD3" s="563"/>
      <c r="ETE3" s="563"/>
      <c r="ETF3" s="563"/>
      <c r="ETG3" s="563"/>
      <c r="ETH3" s="563"/>
      <c r="ETI3" s="563"/>
      <c r="ETJ3" s="563"/>
      <c r="ETK3" s="563"/>
      <c r="ETL3" s="563"/>
      <c r="ETM3" s="563"/>
      <c r="ETN3" s="563"/>
      <c r="ETO3" s="563"/>
      <c r="ETP3" s="563"/>
      <c r="ETQ3" s="563"/>
      <c r="ETR3" s="563"/>
      <c r="ETS3" s="563"/>
      <c r="ETT3" s="563"/>
      <c r="ETU3" s="563"/>
      <c r="ETV3" s="563"/>
      <c r="ETW3" s="563"/>
      <c r="ETX3" s="563"/>
      <c r="ETY3" s="563"/>
      <c r="ETZ3" s="563"/>
      <c r="EUA3" s="563"/>
      <c r="EUB3" s="563"/>
      <c r="EUC3" s="563"/>
      <c r="EUD3" s="563"/>
      <c r="EUE3" s="563"/>
      <c r="EUF3" s="563"/>
      <c r="EUG3" s="563"/>
      <c r="EUH3" s="563"/>
      <c r="EUI3" s="563"/>
      <c r="EUJ3" s="563"/>
      <c r="EUK3" s="563"/>
      <c r="EUL3" s="563"/>
      <c r="EUM3" s="563"/>
      <c r="EUN3" s="563"/>
      <c r="EUO3" s="563"/>
      <c r="EUP3" s="563"/>
      <c r="EUQ3" s="563"/>
      <c r="EUR3" s="563"/>
      <c r="EUS3" s="563"/>
      <c r="EUT3" s="563"/>
      <c r="EUU3" s="563"/>
      <c r="EUV3" s="563"/>
      <c r="EUW3" s="563"/>
      <c r="EUX3" s="563"/>
      <c r="EUY3" s="563"/>
      <c r="EUZ3" s="563"/>
      <c r="EVA3" s="563"/>
      <c r="EVB3" s="563"/>
      <c r="EVC3" s="563"/>
      <c r="EVD3" s="563"/>
      <c r="EVE3" s="563"/>
      <c r="EVF3" s="563"/>
      <c r="EVG3" s="563"/>
      <c r="EVH3" s="563"/>
      <c r="EVI3" s="563"/>
      <c r="EVJ3" s="563"/>
      <c r="EVK3" s="563"/>
      <c r="EVL3" s="563"/>
      <c r="EVM3" s="563"/>
      <c r="EVN3" s="563"/>
      <c r="EVO3" s="563"/>
      <c r="EVP3" s="563"/>
      <c r="EVQ3" s="563"/>
      <c r="EVR3" s="563"/>
      <c r="EVS3" s="563"/>
      <c r="EVT3" s="563"/>
      <c r="EVU3" s="563"/>
      <c r="EVV3" s="563"/>
      <c r="EVW3" s="563"/>
      <c r="EVX3" s="563"/>
      <c r="EVY3" s="563"/>
      <c r="EVZ3" s="563"/>
      <c r="EWA3" s="563"/>
      <c r="EWB3" s="563"/>
      <c r="EWC3" s="563"/>
      <c r="EWD3" s="563"/>
      <c r="EWE3" s="563"/>
      <c r="EWF3" s="563"/>
      <c r="EWG3" s="563"/>
      <c r="EWH3" s="563"/>
      <c r="EWI3" s="563"/>
      <c r="EWJ3" s="563"/>
      <c r="EWK3" s="563"/>
      <c r="EWL3" s="563"/>
      <c r="EWM3" s="563"/>
      <c r="EWN3" s="563"/>
      <c r="EWO3" s="563"/>
      <c r="EWP3" s="563"/>
      <c r="EWQ3" s="563"/>
      <c r="EWR3" s="563"/>
      <c r="EWS3" s="563"/>
      <c r="EWT3" s="563"/>
      <c r="EWU3" s="563"/>
      <c r="EWV3" s="563"/>
      <c r="EWW3" s="563"/>
      <c r="EWX3" s="563"/>
      <c r="EWY3" s="563"/>
      <c r="EWZ3" s="563"/>
      <c r="EXA3" s="563"/>
      <c r="EXB3" s="563"/>
      <c r="EXC3" s="563"/>
      <c r="EXD3" s="563"/>
      <c r="EXE3" s="563"/>
      <c r="EXF3" s="563"/>
      <c r="EXG3" s="563"/>
      <c r="EXH3" s="563"/>
      <c r="EXI3" s="563"/>
      <c r="EXJ3" s="563"/>
      <c r="EXK3" s="563"/>
      <c r="EXL3" s="563"/>
      <c r="EXM3" s="563"/>
      <c r="EXN3" s="563"/>
      <c r="EXO3" s="563"/>
      <c r="EXP3" s="563"/>
      <c r="EXQ3" s="563"/>
      <c r="EXR3" s="563"/>
      <c r="EXS3" s="563"/>
      <c r="EXT3" s="563"/>
      <c r="EXU3" s="563"/>
      <c r="EXV3" s="563"/>
      <c r="EXW3" s="563"/>
      <c r="EXX3" s="563"/>
      <c r="EXY3" s="563"/>
      <c r="EXZ3" s="563"/>
      <c r="EYA3" s="563"/>
      <c r="EYB3" s="563"/>
      <c r="EYC3" s="563"/>
      <c r="EYD3" s="563"/>
      <c r="EYE3" s="563"/>
      <c r="EYF3" s="563"/>
      <c r="EYG3" s="563"/>
      <c r="EYH3" s="563"/>
      <c r="EYI3" s="563"/>
      <c r="EYJ3" s="563"/>
      <c r="EYK3" s="563"/>
      <c r="EYL3" s="563"/>
      <c r="EYM3" s="563"/>
      <c r="EYN3" s="563"/>
      <c r="EYO3" s="563"/>
      <c r="EYP3" s="563"/>
      <c r="EYQ3" s="563"/>
      <c r="EYR3" s="563"/>
      <c r="EYS3" s="563"/>
      <c r="EYT3" s="563"/>
      <c r="EYU3" s="563"/>
      <c r="EYV3" s="563"/>
      <c r="EYW3" s="563"/>
      <c r="EYX3" s="563"/>
      <c r="EYY3" s="563"/>
      <c r="EYZ3" s="563"/>
      <c r="EZA3" s="563"/>
      <c r="EZB3" s="563"/>
      <c r="EZC3" s="563"/>
      <c r="EZD3" s="563"/>
      <c r="EZE3" s="563"/>
      <c r="EZF3" s="563"/>
      <c r="EZG3" s="563"/>
      <c r="EZH3" s="563"/>
      <c r="EZI3" s="563"/>
      <c r="EZJ3" s="563"/>
      <c r="EZK3" s="563"/>
      <c r="EZL3" s="563"/>
      <c r="EZM3" s="563"/>
      <c r="EZN3" s="563"/>
      <c r="EZO3" s="563"/>
      <c r="EZP3" s="563"/>
      <c r="EZQ3" s="563"/>
      <c r="EZR3" s="563"/>
      <c r="EZS3" s="563"/>
      <c r="EZT3" s="563"/>
      <c r="EZU3" s="563"/>
      <c r="EZV3" s="563"/>
      <c r="EZW3" s="563"/>
      <c r="EZX3" s="563"/>
      <c r="EZY3" s="563"/>
      <c r="EZZ3" s="563"/>
      <c r="FAA3" s="563"/>
      <c r="FAB3" s="563"/>
      <c r="FAC3" s="563"/>
      <c r="FAD3" s="563"/>
      <c r="FAE3" s="563"/>
      <c r="FAF3" s="563"/>
      <c r="FAG3" s="563"/>
      <c r="FAH3" s="563"/>
      <c r="FAI3" s="563"/>
      <c r="FAJ3" s="563"/>
      <c r="FAK3" s="563"/>
      <c r="FAL3" s="563"/>
      <c r="FAM3" s="563"/>
      <c r="FAN3" s="563"/>
      <c r="FAO3" s="563"/>
      <c r="FAP3" s="563"/>
      <c r="FAQ3" s="563"/>
      <c r="FAR3" s="563"/>
      <c r="FAS3" s="563"/>
      <c r="FAT3" s="563"/>
      <c r="FAU3" s="563"/>
      <c r="FAV3" s="563"/>
      <c r="FAW3" s="563"/>
      <c r="FAX3" s="563"/>
      <c r="FAY3" s="563"/>
      <c r="FAZ3" s="563"/>
      <c r="FBA3" s="563"/>
      <c r="FBB3" s="563"/>
      <c r="FBC3" s="563"/>
      <c r="FBD3" s="563"/>
      <c r="FBE3" s="563"/>
      <c r="FBF3" s="563"/>
      <c r="FBG3" s="563"/>
      <c r="FBH3" s="563"/>
      <c r="FBI3" s="563"/>
      <c r="FBJ3" s="563"/>
      <c r="FBK3" s="563"/>
      <c r="FBL3" s="563"/>
      <c r="FBM3" s="563"/>
      <c r="FBN3" s="563"/>
      <c r="FBO3" s="563"/>
      <c r="FBP3" s="563"/>
      <c r="FBQ3" s="563"/>
      <c r="FBR3" s="563"/>
      <c r="FBS3" s="563"/>
      <c r="FBT3" s="563"/>
      <c r="FBU3" s="563"/>
      <c r="FBV3" s="563"/>
      <c r="FBW3" s="563"/>
      <c r="FBX3" s="563"/>
      <c r="FBY3" s="563"/>
      <c r="FBZ3" s="563"/>
      <c r="FCA3" s="563"/>
      <c r="FCB3" s="563"/>
      <c r="FCC3" s="563"/>
      <c r="FCD3" s="563"/>
      <c r="FCE3" s="563"/>
      <c r="FCF3" s="563"/>
      <c r="FCG3" s="563"/>
      <c r="FCH3" s="563"/>
      <c r="FCI3" s="563"/>
      <c r="FCJ3" s="563"/>
      <c r="FCK3" s="563"/>
      <c r="FCL3" s="563"/>
      <c r="FCM3" s="563"/>
      <c r="FCN3" s="563"/>
      <c r="FCO3" s="563"/>
      <c r="FCP3" s="563"/>
      <c r="FCQ3" s="563"/>
      <c r="FCR3" s="563"/>
      <c r="FCS3" s="563"/>
      <c r="FCT3" s="563"/>
      <c r="FCU3" s="563"/>
      <c r="FCV3" s="563"/>
      <c r="FCW3" s="563"/>
      <c r="FCX3" s="563"/>
      <c r="FCY3" s="563"/>
      <c r="FCZ3" s="563"/>
      <c r="FDA3" s="563"/>
      <c r="FDB3" s="563"/>
      <c r="FDC3" s="563"/>
      <c r="FDD3" s="563"/>
      <c r="FDE3" s="563"/>
      <c r="FDF3" s="563"/>
      <c r="FDG3" s="563"/>
      <c r="FDH3" s="563"/>
      <c r="FDI3" s="563"/>
      <c r="FDJ3" s="563"/>
      <c r="FDK3" s="563"/>
      <c r="FDL3" s="563"/>
      <c r="FDM3" s="563"/>
      <c r="FDN3" s="563"/>
      <c r="FDO3" s="563"/>
      <c r="FDP3" s="563"/>
      <c r="FDQ3" s="563"/>
      <c r="FDR3" s="563"/>
      <c r="FDS3" s="563"/>
      <c r="FDT3" s="563"/>
      <c r="FDU3" s="563"/>
      <c r="FDV3" s="563"/>
      <c r="FDW3" s="563"/>
      <c r="FDX3" s="563"/>
      <c r="FDY3" s="563"/>
      <c r="FDZ3" s="563"/>
      <c r="FEA3" s="563"/>
      <c r="FEB3" s="563"/>
      <c r="FEC3" s="563"/>
      <c r="FED3" s="563"/>
      <c r="FEE3" s="563"/>
      <c r="FEF3" s="563"/>
      <c r="FEG3" s="563"/>
      <c r="FEH3" s="563"/>
      <c r="FEI3" s="563"/>
      <c r="FEJ3" s="563"/>
      <c r="FEK3" s="563"/>
      <c r="FEL3" s="563"/>
      <c r="FEM3" s="563"/>
      <c r="FEN3" s="563"/>
      <c r="FEO3" s="563"/>
      <c r="FEP3" s="563"/>
      <c r="FEQ3" s="563"/>
      <c r="FER3" s="563"/>
      <c r="FES3" s="563"/>
      <c r="FET3" s="563"/>
      <c r="FEU3" s="563"/>
      <c r="FEV3" s="563"/>
      <c r="FEW3" s="563"/>
      <c r="FEX3" s="563"/>
      <c r="FEY3" s="563"/>
      <c r="FEZ3" s="563"/>
      <c r="FFA3" s="563"/>
      <c r="FFB3" s="563"/>
      <c r="FFC3" s="563"/>
      <c r="FFD3" s="563"/>
      <c r="FFE3" s="563"/>
      <c r="FFF3" s="563"/>
      <c r="FFG3" s="563"/>
      <c r="FFH3" s="563"/>
      <c r="FFI3" s="563"/>
      <c r="FFJ3" s="563"/>
      <c r="FFK3" s="563"/>
      <c r="FFL3" s="563"/>
      <c r="FFM3" s="563"/>
      <c r="FFN3" s="563"/>
      <c r="FFO3" s="563"/>
      <c r="FFP3" s="563"/>
      <c r="FFQ3" s="563"/>
      <c r="FFR3" s="563"/>
      <c r="FFS3" s="563"/>
      <c r="FFT3" s="563"/>
      <c r="FFU3" s="563"/>
      <c r="FFV3" s="563"/>
      <c r="FFW3" s="563"/>
      <c r="FFX3" s="563"/>
      <c r="FFY3" s="563"/>
      <c r="FFZ3" s="563"/>
      <c r="FGA3" s="563"/>
      <c r="FGB3" s="563"/>
      <c r="FGC3" s="563"/>
      <c r="FGD3" s="563"/>
      <c r="FGE3" s="563"/>
      <c r="FGF3" s="563"/>
      <c r="FGG3" s="563"/>
      <c r="FGH3" s="563"/>
      <c r="FGI3" s="563"/>
      <c r="FGJ3" s="563"/>
      <c r="FGK3" s="563"/>
      <c r="FGL3" s="563"/>
      <c r="FGM3" s="563"/>
      <c r="FGN3" s="563"/>
      <c r="FGO3" s="563"/>
      <c r="FGP3" s="563"/>
      <c r="FGQ3" s="563"/>
      <c r="FGR3" s="563"/>
      <c r="FGS3" s="563"/>
      <c r="FGT3" s="563"/>
      <c r="FGU3" s="563"/>
      <c r="FGV3" s="563"/>
      <c r="FGW3" s="563"/>
      <c r="FGX3" s="563"/>
      <c r="FGY3" s="563"/>
      <c r="FGZ3" s="563"/>
      <c r="FHA3" s="563"/>
      <c r="FHB3" s="563"/>
      <c r="FHC3" s="563"/>
      <c r="FHD3" s="563"/>
      <c r="FHE3" s="563"/>
      <c r="FHF3" s="563"/>
      <c r="FHG3" s="563"/>
      <c r="FHH3" s="563"/>
      <c r="FHI3" s="563"/>
      <c r="FHJ3" s="563"/>
      <c r="FHK3" s="563"/>
      <c r="FHL3" s="563"/>
      <c r="FHM3" s="563"/>
      <c r="FHN3" s="563"/>
      <c r="FHO3" s="563"/>
      <c r="FHP3" s="563"/>
      <c r="FHQ3" s="563"/>
      <c r="FHR3" s="563"/>
      <c r="FHS3" s="563"/>
      <c r="FHT3" s="563"/>
      <c r="FHU3" s="563"/>
      <c r="FHV3" s="563"/>
      <c r="FHW3" s="563"/>
      <c r="FHX3" s="563"/>
      <c r="FHY3" s="563"/>
      <c r="FHZ3" s="563"/>
      <c r="FIA3" s="563"/>
      <c r="FIB3" s="563"/>
      <c r="FIC3" s="563"/>
      <c r="FID3" s="563"/>
      <c r="FIE3" s="563"/>
      <c r="FIF3" s="563"/>
      <c r="FIG3" s="563"/>
      <c r="FIH3" s="563"/>
      <c r="FII3" s="563"/>
      <c r="FIJ3" s="563"/>
      <c r="FIK3" s="563"/>
      <c r="FIL3" s="563"/>
      <c r="FIM3" s="563"/>
      <c r="FIN3" s="563"/>
      <c r="FIO3" s="563"/>
      <c r="FIP3" s="563"/>
      <c r="FIQ3" s="563"/>
      <c r="FIR3" s="563"/>
      <c r="FIS3" s="563"/>
      <c r="FIT3" s="563"/>
      <c r="FIU3" s="563"/>
      <c r="FIV3" s="563"/>
      <c r="FIW3" s="563"/>
      <c r="FIX3" s="563"/>
      <c r="FIY3" s="563"/>
      <c r="FIZ3" s="563"/>
      <c r="FJA3" s="563"/>
      <c r="FJB3" s="563"/>
      <c r="FJC3" s="563"/>
      <c r="FJD3" s="563"/>
      <c r="FJE3" s="563"/>
      <c r="FJF3" s="563"/>
      <c r="FJG3" s="563"/>
      <c r="FJH3" s="563"/>
      <c r="FJI3" s="563"/>
      <c r="FJJ3" s="563"/>
      <c r="FJK3" s="563"/>
      <c r="FJL3" s="563"/>
      <c r="FJM3" s="563"/>
      <c r="FJN3" s="563"/>
      <c r="FJO3" s="563"/>
      <c r="FJP3" s="563"/>
      <c r="FJQ3" s="563"/>
      <c r="FJR3" s="563"/>
      <c r="FJS3" s="563"/>
      <c r="FJT3" s="563"/>
      <c r="FJU3" s="563"/>
      <c r="FJV3" s="563"/>
      <c r="FJW3" s="563"/>
      <c r="FJX3" s="563"/>
      <c r="FJY3" s="563"/>
      <c r="FJZ3" s="563"/>
      <c r="FKA3" s="563"/>
      <c r="FKB3" s="563"/>
      <c r="FKC3" s="563"/>
      <c r="FKD3" s="563"/>
      <c r="FKE3" s="563"/>
      <c r="FKF3" s="563"/>
      <c r="FKG3" s="563"/>
      <c r="FKH3" s="563"/>
      <c r="FKI3" s="563"/>
      <c r="FKJ3" s="563"/>
      <c r="FKK3" s="563"/>
      <c r="FKL3" s="563"/>
      <c r="FKM3" s="563"/>
      <c r="FKN3" s="563"/>
      <c r="FKO3" s="563"/>
      <c r="FKP3" s="563"/>
      <c r="FKQ3" s="563"/>
      <c r="FKR3" s="563"/>
      <c r="FKS3" s="563"/>
      <c r="FKT3" s="563"/>
      <c r="FKU3" s="563"/>
      <c r="FKV3" s="563"/>
      <c r="FKW3" s="563"/>
      <c r="FKX3" s="563"/>
      <c r="FKY3" s="563"/>
      <c r="FKZ3" s="563"/>
      <c r="FLA3" s="563"/>
      <c r="FLB3" s="563"/>
      <c r="FLC3" s="563"/>
      <c r="FLD3" s="563"/>
      <c r="FLE3" s="563"/>
      <c r="FLF3" s="563"/>
      <c r="FLG3" s="563"/>
      <c r="FLH3" s="563"/>
      <c r="FLI3" s="563"/>
      <c r="FLJ3" s="563"/>
      <c r="FLK3" s="563"/>
      <c r="FLL3" s="563"/>
      <c r="FLM3" s="563"/>
      <c r="FLN3" s="563"/>
      <c r="FLO3" s="563"/>
      <c r="FLP3" s="563"/>
      <c r="FLQ3" s="563"/>
      <c r="FLR3" s="563"/>
      <c r="FLS3" s="563"/>
      <c r="FLT3" s="563"/>
      <c r="FLU3" s="563"/>
      <c r="FLV3" s="563"/>
      <c r="FLW3" s="563"/>
      <c r="FLX3" s="563"/>
      <c r="FLY3" s="563"/>
      <c r="FLZ3" s="563"/>
      <c r="FMA3" s="563"/>
      <c r="FMB3" s="563"/>
      <c r="FMC3" s="563"/>
      <c r="FMD3" s="563"/>
      <c r="FME3" s="563"/>
      <c r="FMF3" s="563"/>
      <c r="FMG3" s="563"/>
      <c r="FMH3" s="563"/>
      <c r="FMI3" s="563"/>
      <c r="FMJ3" s="563"/>
      <c r="FMK3" s="563"/>
      <c r="FML3" s="563"/>
      <c r="FMM3" s="563"/>
      <c r="FMN3" s="563"/>
      <c r="FMO3" s="563"/>
      <c r="FMP3" s="563"/>
      <c r="FMQ3" s="563"/>
      <c r="FMR3" s="563"/>
      <c r="FMS3" s="563"/>
      <c r="FMT3" s="563"/>
      <c r="FMU3" s="563"/>
      <c r="FMV3" s="563"/>
      <c r="FMW3" s="563"/>
      <c r="FMX3" s="563"/>
      <c r="FMY3" s="563"/>
      <c r="FMZ3" s="563"/>
      <c r="FNA3" s="563"/>
      <c r="FNB3" s="563"/>
      <c r="FNC3" s="563"/>
      <c r="FND3" s="563"/>
      <c r="FNE3" s="563"/>
      <c r="FNF3" s="563"/>
      <c r="FNG3" s="563"/>
      <c r="FNH3" s="563"/>
      <c r="FNI3" s="563"/>
      <c r="FNJ3" s="563"/>
      <c r="FNK3" s="563"/>
      <c r="FNL3" s="563"/>
      <c r="FNM3" s="563"/>
      <c r="FNN3" s="563"/>
      <c r="FNO3" s="563"/>
      <c r="FNP3" s="563"/>
      <c r="FNQ3" s="563"/>
      <c r="FNR3" s="563"/>
      <c r="FNS3" s="563"/>
      <c r="FNT3" s="563"/>
      <c r="FNU3" s="563"/>
      <c r="FNV3" s="563"/>
      <c r="FNW3" s="563"/>
      <c r="FNX3" s="563"/>
      <c r="FNY3" s="563"/>
      <c r="FNZ3" s="563"/>
      <c r="FOA3" s="563"/>
      <c r="FOB3" s="563"/>
      <c r="FOC3" s="563"/>
      <c r="FOD3" s="563"/>
      <c r="FOE3" s="563"/>
      <c r="FOF3" s="563"/>
      <c r="FOG3" s="563"/>
      <c r="FOH3" s="563"/>
      <c r="FOI3" s="563"/>
      <c r="FOJ3" s="563"/>
      <c r="FOK3" s="563"/>
      <c r="FOL3" s="563"/>
      <c r="FOM3" s="563"/>
      <c r="FON3" s="563"/>
      <c r="FOO3" s="563"/>
      <c r="FOP3" s="563"/>
      <c r="FOQ3" s="563"/>
      <c r="FOR3" s="563"/>
      <c r="FOS3" s="563"/>
      <c r="FOT3" s="563"/>
      <c r="FOU3" s="563"/>
      <c r="FOV3" s="563"/>
      <c r="FOW3" s="563"/>
      <c r="FOX3" s="563"/>
      <c r="FOY3" s="563"/>
      <c r="FOZ3" s="563"/>
      <c r="FPA3" s="563"/>
      <c r="FPB3" s="563"/>
      <c r="FPC3" s="563"/>
      <c r="FPD3" s="563"/>
      <c r="FPE3" s="563"/>
      <c r="FPF3" s="563"/>
      <c r="FPG3" s="563"/>
      <c r="FPH3" s="563"/>
      <c r="FPI3" s="563"/>
      <c r="FPJ3" s="563"/>
      <c r="FPK3" s="563"/>
      <c r="FPL3" s="563"/>
      <c r="FPM3" s="563"/>
      <c r="FPN3" s="563"/>
      <c r="FPO3" s="563"/>
      <c r="FPP3" s="563"/>
      <c r="FPQ3" s="563"/>
      <c r="FPR3" s="563"/>
      <c r="FPS3" s="563"/>
      <c r="FPT3" s="563"/>
      <c r="FPU3" s="563"/>
      <c r="FPV3" s="563"/>
      <c r="FPW3" s="563"/>
      <c r="FPX3" s="563"/>
      <c r="FPY3" s="563"/>
      <c r="FPZ3" s="563"/>
      <c r="FQA3" s="563"/>
      <c r="FQB3" s="563"/>
      <c r="FQC3" s="563"/>
      <c r="FQD3" s="563"/>
      <c r="FQE3" s="563"/>
      <c r="FQF3" s="563"/>
      <c r="FQG3" s="563"/>
      <c r="FQH3" s="563"/>
      <c r="FQI3" s="563"/>
      <c r="FQJ3" s="563"/>
      <c r="FQK3" s="563"/>
      <c r="FQL3" s="563"/>
      <c r="FQM3" s="563"/>
      <c r="FQN3" s="563"/>
      <c r="FQO3" s="563"/>
      <c r="FQP3" s="563"/>
      <c r="FQQ3" s="563"/>
      <c r="FQR3" s="563"/>
      <c r="FQS3" s="563"/>
      <c r="FQT3" s="563"/>
      <c r="FQU3" s="563"/>
      <c r="FQV3" s="563"/>
      <c r="FQW3" s="563"/>
      <c r="FQX3" s="563"/>
      <c r="FQY3" s="563"/>
      <c r="FQZ3" s="563"/>
      <c r="FRA3" s="563"/>
      <c r="FRB3" s="563"/>
      <c r="FRC3" s="563"/>
      <c r="FRD3" s="563"/>
      <c r="FRE3" s="563"/>
      <c r="FRF3" s="563"/>
      <c r="FRG3" s="563"/>
      <c r="FRH3" s="563"/>
      <c r="FRI3" s="563"/>
      <c r="FRJ3" s="563"/>
      <c r="FRK3" s="563"/>
      <c r="FRL3" s="563"/>
      <c r="FRM3" s="563"/>
      <c r="FRN3" s="563"/>
      <c r="FRO3" s="563"/>
      <c r="FRP3" s="563"/>
      <c r="FRQ3" s="563"/>
      <c r="FRR3" s="563"/>
      <c r="FRS3" s="563"/>
      <c r="FRT3" s="563"/>
      <c r="FRU3" s="563"/>
      <c r="FRV3" s="563"/>
      <c r="FRW3" s="563"/>
      <c r="FRX3" s="563"/>
      <c r="FRY3" s="563"/>
      <c r="FRZ3" s="563"/>
      <c r="FSA3" s="563"/>
      <c r="FSB3" s="563"/>
      <c r="FSC3" s="563"/>
      <c r="FSD3" s="563"/>
      <c r="FSE3" s="563"/>
      <c r="FSF3" s="563"/>
      <c r="FSG3" s="563"/>
      <c r="FSH3" s="563"/>
      <c r="FSI3" s="563"/>
      <c r="FSJ3" s="563"/>
      <c r="FSK3" s="563"/>
      <c r="FSL3" s="563"/>
      <c r="FSM3" s="563"/>
      <c r="FSN3" s="563"/>
      <c r="FSO3" s="563"/>
      <c r="FSP3" s="563"/>
      <c r="FSQ3" s="563"/>
      <c r="FSR3" s="563"/>
      <c r="FSS3" s="563"/>
      <c r="FST3" s="563"/>
      <c r="FSU3" s="563"/>
      <c r="FSV3" s="563"/>
      <c r="FSW3" s="563"/>
      <c r="FSX3" s="563"/>
      <c r="FSY3" s="563"/>
      <c r="FSZ3" s="563"/>
      <c r="FTA3" s="563"/>
      <c r="FTB3" s="563"/>
      <c r="FTC3" s="563"/>
      <c r="FTD3" s="563"/>
      <c r="FTE3" s="563"/>
      <c r="FTF3" s="563"/>
      <c r="FTG3" s="563"/>
      <c r="FTH3" s="563"/>
      <c r="FTI3" s="563"/>
      <c r="FTJ3" s="563"/>
      <c r="FTK3" s="563"/>
      <c r="FTL3" s="563"/>
      <c r="FTM3" s="563"/>
      <c r="FTN3" s="563"/>
      <c r="FTO3" s="563"/>
      <c r="FTP3" s="563"/>
      <c r="FTQ3" s="563"/>
      <c r="FTR3" s="563"/>
      <c r="FTS3" s="563"/>
      <c r="FTT3" s="563"/>
      <c r="FTU3" s="563"/>
      <c r="FTV3" s="563"/>
      <c r="FTW3" s="563"/>
      <c r="FTX3" s="563"/>
      <c r="FTY3" s="563"/>
      <c r="FTZ3" s="563"/>
      <c r="FUA3" s="563"/>
      <c r="FUB3" s="563"/>
      <c r="FUC3" s="563"/>
      <c r="FUD3" s="563"/>
      <c r="FUE3" s="563"/>
      <c r="FUF3" s="563"/>
      <c r="FUG3" s="563"/>
      <c r="FUH3" s="563"/>
      <c r="FUI3" s="563"/>
      <c r="FUJ3" s="563"/>
      <c r="FUK3" s="563"/>
      <c r="FUL3" s="563"/>
      <c r="FUM3" s="563"/>
      <c r="FUN3" s="563"/>
      <c r="FUO3" s="563"/>
      <c r="FUP3" s="563"/>
      <c r="FUQ3" s="563"/>
      <c r="FUR3" s="563"/>
      <c r="FUS3" s="563"/>
      <c r="FUT3" s="563"/>
      <c r="FUU3" s="563"/>
      <c r="FUV3" s="563"/>
      <c r="FUW3" s="563"/>
      <c r="FUX3" s="563"/>
      <c r="FUY3" s="563"/>
      <c r="FUZ3" s="563"/>
      <c r="FVA3" s="563"/>
      <c r="FVB3" s="563"/>
      <c r="FVC3" s="563"/>
      <c r="FVD3" s="563"/>
      <c r="FVE3" s="563"/>
      <c r="FVF3" s="563"/>
      <c r="FVG3" s="563"/>
      <c r="FVH3" s="563"/>
      <c r="FVI3" s="563"/>
      <c r="FVJ3" s="563"/>
      <c r="FVK3" s="563"/>
      <c r="FVL3" s="563"/>
      <c r="FVM3" s="563"/>
      <c r="FVN3" s="563"/>
      <c r="FVO3" s="563"/>
      <c r="FVP3" s="563"/>
      <c r="FVQ3" s="563"/>
      <c r="FVR3" s="563"/>
      <c r="FVS3" s="563"/>
      <c r="FVT3" s="563"/>
      <c r="FVU3" s="563"/>
      <c r="FVV3" s="563"/>
      <c r="FVW3" s="563"/>
      <c r="FVX3" s="563"/>
      <c r="FVY3" s="563"/>
      <c r="FVZ3" s="563"/>
      <c r="FWA3" s="563"/>
      <c r="FWB3" s="563"/>
      <c r="FWC3" s="563"/>
      <c r="FWD3" s="563"/>
      <c r="FWE3" s="563"/>
      <c r="FWF3" s="563"/>
      <c r="FWG3" s="563"/>
      <c r="FWH3" s="563"/>
      <c r="FWI3" s="563"/>
      <c r="FWJ3" s="563"/>
      <c r="FWK3" s="563"/>
      <c r="FWL3" s="563"/>
      <c r="FWM3" s="563"/>
      <c r="FWN3" s="563"/>
      <c r="FWO3" s="563"/>
      <c r="FWP3" s="563"/>
      <c r="FWQ3" s="563"/>
      <c r="FWR3" s="563"/>
      <c r="FWS3" s="563"/>
      <c r="FWT3" s="563"/>
      <c r="FWU3" s="563"/>
      <c r="FWV3" s="563"/>
      <c r="FWW3" s="563"/>
      <c r="FWX3" s="563"/>
      <c r="FWY3" s="563"/>
      <c r="FWZ3" s="563"/>
      <c r="FXA3" s="563"/>
      <c r="FXB3" s="563"/>
      <c r="FXC3" s="563"/>
      <c r="FXD3" s="563"/>
      <c r="FXE3" s="563"/>
      <c r="FXF3" s="563"/>
      <c r="FXG3" s="563"/>
      <c r="FXH3" s="563"/>
      <c r="FXI3" s="563"/>
      <c r="FXJ3" s="563"/>
      <c r="FXK3" s="563"/>
      <c r="FXL3" s="563"/>
      <c r="FXM3" s="563"/>
      <c r="FXN3" s="563"/>
      <c r="FXO3" s="563"/>
      <c r="FXP3" s="563"/>
      <c r="FXQ3" s="563"/>
      <c r="FXR3" s="563"/>
      <c r="FXS3" s="563"/>
      <c r="FXT3" s="563"/>
      <c r="FXU3" s="563"/>
      <c r="FXV3" s="563"/>
      <c r="FXW3" s="563"/>
      <c r="FXX3" s="563"/>
      <c r="FXY3" s="563"/>
      <c r="FXZ3" s="563"/>
      <c r="FYA3" s="563"/>
      <c r="FYB3" s="563"/>
      <c r="FYC3" s="563"/>
      <c r="FYD3" s="563"/>
      <c r="FYE3" s="563"/>
      <c r="FYF3" s="563"/>
      <c r="FYG3" s="563"/>
      <c r="FYH3" s="563"/>
      <c r="FYI3" s="563"/>
      <c r="FYJ3" s="563"/>
      <c r="FYK3" s="563"/>
      <c r="FYL3" s="563"/>
      <c r="FYM3" s="563"/>
      <c r="FYN3" s="563"/>
      <c r="FYO3" s="563"/>
      <c r="FYP3" s="563"/>
      <c r="FYQ3" s="563"/>
      <c r="FYR3" s="563"/>
      <c r="FYS3" s="563"/>
      <c r="FYT3" s="563"/>
      <c r="FYU3" s="563"/>
      <c r="FYV3" s="563"/>
      <c r="FYW3" s="563"/>
      <c r="FYX3" s="563"/>
      <c r="FYY3" s="563"/>
      <c r="FYZ3" s="563"/>
      <c r="FZA3" s="563"/>
      <c r="FZB3" s="563"/>
      <c r="FZC3" s="563"/>
      <c r="FZD3" s="563"/>
      <c r="FZE3" s="563"/>
      <c r="FZF3" s="563"/>
      <c r="FZG3" s="563"/>
      <c r="FZH3" s="563"/>
      <c r="FZI3" s="563"/>
      <c r="FZJ3" s="563"/>
      <c r="FZK3" s="563"/>
      <c r="FZL3" s="563"/>
      <c r="FZM3" s="563"/>
      <c r="FZN3" s="563"/>
      <c r="FZO3" s="563"/>
      <c r="FZP3" s="563"/>
      <c r="FZQ3" s="563"/>
      <c r="FZR3" s="563"/>
      <c r="FZS3" s="563"/>
      <c r="FZT3" s="563"/>
      <c r="FZU3" s="563"/>
      <c r="FZV3" s="563"/>
      <c r="FZW3" s="563"/>
      <c r="FZX3" s="563"/>
      <c r="FZY3" s="563"/>
      <c r="FZZ3" s="563"/>
      <c r="GAA3" s="563"/>
      <c r="GAB3" s="563"/>
      <c r="GAC3" s="563"/>
      <c r="GAD3" s="563"/>
      <c r="GAE3" s="563"/>
      <c r="GAF3" s="563"/>
      <c r="GAG3" s="563"/>
      <c r="GAH3" s="563"/>
      <c r="GAI3" s="563"/>
      <c r="GAJ3" s="563"/>
      <c r="GAK3" s="563"/>
      <c r="GAL3" s="563"/>
      <c r="GAM3" s="563"/>
      <c r="GAN3" s="563"/>
      <c r="GAO3" s="563"/>
      <c r="GAP3" s="563"/>
      <c r="GAQ3" s="563"/>
      <c r="GAR3" s="563"/>
      <c r="GAS3" s="563"/>
      <c r="GAT3" s="563"/>
      <c r="GAU3" s="563"/>
      <c r="GAV3" s="563"/>
      <c r="GAW3" s="563"/>
      <c r="GAX3" s="563"/>
      <c r="GAY3" s="563"/>
      <c r="GAZ3" s="563"/>
      <c r="GBA3" s="563"/>
      <c r="GBB3" s="563"/>
      <c r="GBC3" s="563"/>
      <c r="GBD3" s="563"/>
      <c r="GBE3" s="563"/>
      <c r="GBF3" s="563"/>
      <c r="GBG3" s="563"/>
      <c r="GBH3" s="563"/>
      <c r="GBI3" s="563"/>
      <c r="GBJ3" s="563"/>
      <c r="GBK3" s="563"/>
      <c r="GBL3" s="563"/>
      <c r="GBM3" s="563"/>
      <c r="GBN3" s="563"/>
      <c r="GBO3" s="563"/>
      <c r="GBP3" s="563"/>
      <c r="GBQ3" s="563"/>
      <c r="GBR3" s="563"/>
      <c r="GBS3" s="563"/>
      <c r="GBT3" s="563"/>
      <c r="GBU3" s="563"/>
      <c r="GBV3" s="563"/>
      <c r="GBW3" s="563"/>
      <c r="GBX3" s="563"/>
      <c r="GBY3" s="563"/>
      <c r="GBZ3" s="563"/>
      <c r="GCA3" s="563"/>
      <c r="GCB3" s="563"/>
      <c r="GCC3" s="563"/>
      <c r="GCD3" s="563"/>
      <c r="GCE3" s="563"/>
      <c r="GCF3" s="563"/>
      <c r="GCG3" s="563"/>
      <c r="GCH3" s="563"/>
      <c r="GCI3" s="563"/>
      <c r="GCJ3" s="563"/>
      <c r="GCK3" s="563"/>
      <c r="GCL3" s="563"/>
      <c r="GCM3" s="563"/>
      <c r="GCN3" s="563"/>
      <c r="GCO3" s="563"/>
      <c r="GCP3" s="563"/>
      <c r="GCQ3" s="563"/>
      <c r="GCR3" s="563"/>
      <c r="GCS3" s="563"/>
      <c r="GCT3" s="563"/>
      <c r="GCU3" s="563"/>
      <c r="GCV3" s="563"/>
      <c r="GCW3" s="563"/>
      <c r="GCX3" s="563"/>
      <c r="GCY3" s="563"/>
      <c r="GCZ3" s="563"/>
      <c r="GDA3" s="563"/>
      <c r="GDB3" s="563"/>
      <c r="GDC3" s="563"/>
      <c r="GDD3" s="563"/>
      <c r="GDE3" s="563"/>
      <c r="GDF3" s="563"/>
      <c r="GDG3" s="563"/>
      <c r="GDH3" s="563"/>
      <c r="GDI3" s="563"/>
      <c r="GDJ3" s="563"/>
      <c r="GDK3" s="563"/>
      <c r="GDL3" s="563"/>
      <c r="GDM3" s="563"/>
      <c r="GDN3" s="563"/>
      <c r="GDO3" s="563"/>
      <c r="GDP3" s="563"/>
      <c r="GDQ3" s="563"/>
      <c r="GDR3" s="563"/>
      <c r="GDS3" s="563"/>
      <c r="GDT3" s="563"/>
      <c r="GDU3" s="563"/>
      <c r="GDV3" s="563"/>
      <c r="GDW3" s="563"/>
      <c r="GDX3" s="563"/>
      <c r="GDY3" s="563"/>
      <c r="GDZ3" s="563"/>
      <c r="GEA3" s="563"/>
      <c r="GEB3" s="563"/>
      <c r="GEC3" s="563"/>
      <c r="GED3" s="563"/>
      <c r="GEE3" s="563"/>
      <c r="GEF3" s="563"/>
      <c r="GEG3" s="563"/>
      <c r="GEH3" s="563"/>
      <c r="GEI3" s="563"/>
      <c r="GEJ3" s="563"/>
      <c r="GEK3" s="563"/>
      <c r="GEL3" s="563"/>
      <c r="GEM3" s="563"/>
      <c r="GEN3" s="563"/>
      <c r="GEO3" s="563"/>
      <c r="GEP3" s="563"/>
      <c r="GEQ3" s="563"/>
      <c r="GER3" s="563"/>
      <c r="GES3" s="563"/>
      <c r="GET3" s="563"/>
      <c r="GEU3" s="563"/>
      <c r="GEV3" s="563"/>
      <c r="GEW3" s="563"/>
      <c r="GEX3" s="563"/>
      <c r="GEY3" s="563"/>
      <c r="GEZ3" s="563"/>
      <c r="GFA3" s="563"/>
      <c r="GFB3" s="563"/>
      <c r="GFC3" s="563"/>
      <c r="GFD3" s="563"/>
      <c r="GFE3" s="563"/>
      <c r="GFF3" s="563"/>
      <c r="GFG3" s="563"/>
      <c r="GFH3" s="563"/>
      <c r="GFI3" s="563"/>
      <c r="GFJ3" s="563"/>
      <c r="GFK3" s="563"/>
      <c r="GFL3" s="563"/>
      <c r="GFM3" s="563"/>
      <c r="GFN3" s="563"/>
      <c r="GFO3" s="563"/>
      <c r="GFP3" s="563"/>
      <c r="GFQ3" s="563"/>
      <c r="GFR3" s="563"/>
      <c r="GFS3" s="563"/>
      <c r="GFT3" s="563"/>
      <c r="GFU3" s="563"/>
      <c r="GFV3" s="563"/>
      <c r="GFW3" s="563"/>
      <c r="GFX3" s="563"/>
      <c r="GFY3" s="563"/>
      <c r="GFZ3" s="563"/>
      <c r="GGA3" s="563"/>
      <c r="GGB3" s="563"/>
      <c r="GGC3" s="563"/>
      <c r="GGD3" s="563"/>
      <c r="GGE3" s="563"/>
      <c r="GGF3" s="563"/>
      <c r="GGG3" s="563"/>
      <c r="GGH3" s="563"/>
      <c r="GGI3" s="563"/>
      <c r="GGJ3" s="563"/>
      <c r="GGK3" s="563"/>
      <c r="GGL3" s="563"/>
      <c r="GGM3" s="563"/>
      <c r="GGN3" s="563"/>
      <c r="GGO3" s="563"/>
      <c r="GGP3" s="563"/>
      <c r="GGQ3" s="563"/>
      <c r="GGR3" s="563"/>
      <c r="GGS3" s="563"/>
      <c r="GGT3" s="563"/>
      <c r="GGU3" s="563"/>
      <c r="GGV3" s="563"/>
      <c r="GGW3" s="563"/>
      <c r="GGX3" s="563"/>
      <c r="GGY3" s="563"/>
      <c r="GGZ3" s="563"/>
      <c r="GHA3" s="563"/>
      <c r="GHB3" s="563"/>
      <c r="GHC3" s="563"/>
      <c r="GHD3" s="563"/>
      <c r="GHE3" s="563"/>
      <c r="GHF3" s="563"/>
      <c r="GHG3" s="563"/>
      <c r="GHH3" s="563"/>
      <c r="GHI3" s="563"/>
      <c r="GHJ3" s="563"/>
      <c r="GHK3" s="563"/>
      <c r="GHL3" s="563"/>
      <c r="GHM3" s="563"/>
      <c r="GHN3" s="563"/>
      <c r="GHO3" s="563"/>
      <c r="GHP3" s="563"/>
      <c r="GHQ3" s="563"/>
      <c r="GHR3" s="563"/>
      <c r="GHS3" s="563"/>
      <c r="GHT3" s="563"/>
      <c r="GHU3" s="563"/>
      <c r="GHV3" s="563"/>
      <c r="GHW3" s="563"/>
      <c r="GHX3" s="563"/>
      <c r="GHY3" s="563"/>
      <c r="GHZ3" s="563"/>
      <c r="GIA3" s="563"/>
      <c r="GIB3" s="563"/>
      <c r="GIC3" s="563"/>
      <c r="GID3" s="563"/>
      <c r="GIE3" s="563"/>
      <c r="GIF3" s="563"/>
      <c r="GIG3" s="563"/>
      <c r="GIH3" s="563"/>
      <c r="GII3" s="563"/>
      <c r="GIJ3" s="563"/>
      <c r="GIK3" s="563"/>
      <c r="GIL3" s="563"/>
      <c r="GIM3" s="563"/>
      <c r="GIN3" s="563"/>
      <c r="GIO3" s="563"/>
      <c r="GIP3" s="563"/>
      <c r="GIQ3" s="563"/>
      <c r="GIR3" s="563"/>
      <c r="GIS3" s="563"/>
      <c r="GIT3" s="563"/>
      <c r="GIU3" s="563"/>
      <c r="GIV3" s="563"/>
      <c r="GIW3" s="563"/>
      <c r="GIX3" s="563"/>
      <c r="GIY3" s="563"/>
      <c r="GIZ3" s="563"/>
      <c r="GJA3" s="563"/>
      <c r="GJB3" s="563"/>
      <c r="GJC3" s="563"/>
      <c r="GJD3" s="563"/>
      <c r="GJE3" s="563"/>
      <c r="GJF3" s="563"/>
      <c r="GJG3" s="563"/>
      <c r="GJH3" s="563"/>
      <c r="GJI3" s="563"/>
      <c r="GJJ3" s="563"/>
      <c r="GJK3" s="563"/>
      <c r="GJL3" s="563"/>
      <c r="GJM3" s="563"/>
      <c r="GJN3" s="563"/>
      <c r="GJO3" s="563"/>
      <c r="GJP3" s="563"/>
      <c r="GJQ3" s="563"/>
      <c r="GJR3" s="563"/>
      <c r="GJS3" s="563"/>
      <c r="GJT3" s="563"/>
      <c r="GJU3" s="563"/>
      <c r="GJV3" s="563"/>
      <c r="GJW3" s="563"/>
      <c r="GJX3" s="563"/>
      <c r="GJY3" s="563"/>
      <c r="GJZ3" s="563"/>
      <c r="GKA3" s="563"/>
      <c r="GKB3" s="563"/>
      <c r="GKC3" s="563"/>
      <c r="GKD3" s="563"/>
      <c r="GKE3" s="563"/>
      <c r="GKF3" s="563"/>
      <c r="GKG3" s="563"/>
      <c r="GKH3" s="563"/>
      <c r="GKI3" s="563"/>
      <c r="GKJ3" s="563"/>
      <c r="GKK3" s="563"/>
      <c r="GKL3" s="563"/>
      <c r="GKM3" s="563"/>
      <c r="GKN3" s="563"/>
      <c r="GKO3" s="563"/>
      <c r="GKP3" s="563"/>
      <c r="GKQ3" s="563"/>
      <c r="GKR3" s="563"/>
      <c r="GKS3" s="563"/>
      <c r="GKT3" s="563"/>
      <c r="GKU3" s="563"/>
      <c r="GKV3" s="563"/>
      <c r="GKW3" s="563"/>
      <c r="GKX3" s="563"/>
      <c r="GKY3" s="563"/>
      <c r="GKZ3" s="563"/>
      <c r="GLA3" s="563"/>
      <c r="GLB3" s="563"/>
      <c r="GLC3" s="563"/>
      <c r="GLD3" s="563"/>
      <c r="GLE3" s="563"/>
      <c r="GLF3" s="563"/>
      <c r="GLG3" s="563"/>
      <c r="GLH3" s="563"/>
      <c r="GLI3" s="563"/>
      <c r="GLJ3" s="563"/>
      <c r="GLK3" s="563"/>
      <c r="GLL3" s="563"/>
      <c r="GLM3" s="563"/>
      <c r="GLN3" s="563"/>
      <c r="GLO3" s="563"/>
      <c r="GLP3" s="563"/>
      <c r="GLQ3" s="563"/>
      <c r="GLR3" s="563"/>
      <c r="GLS3" s="563"/>
      <c r="GLT3" s="563"/>
      <c r="GLU3" s="563"/>
      <c r="GLV3" s="563"/>
      <c r="GLW3" s="563"/>
      <c r="GLX3" s="563"/>
      <c r="GLY3" s="563"/>
      <c r="GLZ3" s="563"/>
      <c r="GMA3" s="563"/>
      <c r="GMB3" s="563"/>
      <c r="GMC3" s="563"/>
      <c r="GMD3" s="563"/>
      <c r="GME3" s="563"/>
      <c r="GMF3" s="563"/>
      <c r="GMG3" s="563"/>
      <c r="GMH3" s="563"/>
      <c r="GMI3" s="563"/>
      <c r="GMJ3" s="563"/>
      <c r="GMK3" s="563"/>
      <c r="GML3" s="563"/>
      <c r="GMM3" s="563"/>
      <c r="GMN3" s="563"/>
      <c r="GMO3" s="563"/>
      <c r="GMP3" s="563"/>
      <c r="GMQ3" s="563"/>
      <c r="GMR3" s="563"/>
      <c r="GMS3" s="563"/>
      <c r="GMT3" s="563"/>
      <c r="GMU3" s="563"/>
      <c r="GMV3" s="563"/>
      <c r="GMW3" s="563"/>
      <c r="GMX3" s="563"/>
      <c r="GMY3" s="563"/>
      <c r="GMZ3" s="563"/>
      <c r="GNA3" s="563"/>
      <c r="GNB3" s="563"/>
      <c r="GNC3" s="563"/>
      <c r="GND3" s="563"/>
      <c r="GNE3" s="563"/>
      <c r="GNF3" s="563"/>
      <c r="GNG3" s="563"/>
      <c r="GNH3" s="563"/>
      <c r="GNI3" s="563"/>
      <c r="GNJ3" s="563"/>
      <c r="GNK3" s="563"/>
      <c r="GNL3" s="563"/>
      <c r="GNM3" s="563"/>
      <c r="GNN3" s="563"/>
      <c r="GNO3" s="563"/>
      <c r="GNP3" s="563"/>
      <c r="GNQ3" s="563"/>
      <c r="GNR3" s="563"/>
      <c r="GNS3" s="563"/>
      <c r="GNT3" s="563"/>
      <c r="GNU3" s="563"/>
      <c r="GNV3" s="563"/>
      <c r="GNW3" s="563"/>
      <c r="GNX3" s="563"/>
      <c r="GNY3" s="563"/>
      <c r="GNZ3" s="563"/>
      <c r="GOA3" s="563"/>
      <c r="GOB3" s="563"/>
      <c r="GOC3" s="563"/>
      <c r="GOD3" s="563"/>
      <c r="GOE3" s="563"/>
      <c r="GOF3" s="563"/>
      <c r="GOG3" s="563"/>
      <c r="GOH3" s="563"/>
      <c r="GOI3" s="563"/>
      <c r="GOJ3" s="563"/>
      <c r="GOK3" s="563"/>
      <c r="GOL3" s="563"/>
      <c r="GOM3" s="563"/>
      <c r="GON3" s="563"/>
      <c r="GOO3" s="563"/>
      <c r="GOP3" s="563"/>
      <c r="GOQ3" s="563"/>
      <c r="GOR3" s="563"/>
      <c r="GOS3" s="563"/>
      <c r="GOT3" s="563"/>
      <c r="GOU3" s="563"/>
      <c r="GOV3" s="563"/>
      <c r="GOW3" s="563"/>
      <c r="GOX3" s="563"/>
      <c r="GOY3" s="563"/>
      <c r="GOZ3" s="563"/>
      <c r="GPA3" s="563"/>
      <c r="GPB3" s="563"/>
      <c r="GPC3" s="563"/>
      <c r="GPD3" s="563"/>
      <c r="GPE3" s="563"/>
      <c r="GPF3" s="563"/>
      <c r="GPG3" s="563"/>
      <c r="GPH3" s="563"/>
      <c r="GPI3" s="563"/>
      <c r="GPJ3" s="563"/>
      <c r="GPK3" s="563"/>
      <c r="GPL3" s="563"/>
      <c r="GPM3" s="563"/>
      <c r="GPN3" s="563"/>
      <c r="GPO3" s="563"/>
      <c r="GPP3" s="563"/>
      <c r="GPQ3" s="563"/>
      <c r="GPR3" s="563"/>
      <c r="GPS3" s="563"/>
      <c r="GPT3" s="563"/>
      <c r="GPU3" s="563"/>
      <c r="GPV3" s="563"/>
      <c r="GPW3" s="563"/>
      <c r="GPX3" s="563"/>
      <c r="GPY3" s="563"/>
      <c r="GPZ3" s="563"/>
      <c r="GQA3" s="563"/>
      <c r="GQB3" s="563"/>
      <c r="GQC3" s="563"/>
      <c r="GQD3" s="563"/>
      <c r="GQE3" s="563"/>
      <c r="GQF3" s="563"/>
      <c r="GQG3" s="563"/>
      <c r="GQH3" s="563"/>
      <c r="GQI3" s="563"/>
      <c r="GQJ3" s="563"/>
      <c r="GQK3" s="563"/>
      <c r="GQL3" s="563"/>
      <c r="GQM3" s="563"/>
      <c r="GQN3" s="563"/>
      <c r="GQO3" s="563"/>
      <c r="GQP3" s="563"/>
      <c r="GQQ3" s="563"/>
      <c r="GQR3" s="563"/>
      <c r="GQS3" s="563"/>
      <c r="GQT3" s="563"/>
      <c r="GQU3" s="563"/>
      <c r="GQV3" s="563"/>
      <c r="GQW3" s="563"/>
      <c r="GQX3" s="563"/>
      <c r="GQY3" s="563"/>
      <c r="GQZ3" s="563"/>
      <c r="GRA3" s="563"/>
      <c r="GRB3" s="563"/>
      <c r="GRC3" s="563"/>
      <c r="GRD3" s="563"/>
      <c r="GRE3" s="563"/>
      <c r="GRF3" s="563"/>
      <c r="GRG3" s="563"/>
      <c r="GRH3" s="563"/>
      <c r="GRI3" s="563"/>
      <c r="GRJ3" s="563"/>
      <c r="GRK3" s="563"/>
      <c r="GRL3" s="563"/>
      <c r="GRM3" s="563"/>
      <c r="GRN3" s="563"/>
      <c r="GRO3" s="563"/>
      <c r="GRP3" s="563"/>
      <c r="GRQ3" s="563"/>
      <c r="GRR3" s="563"/>
      <c r="GRS3" s="563"/>
      <c r="GRT3" s="563"/>
      <c r="GRU3" s="563"/>
      <c r="GRV3" s="563"/>
      <c r="GRW3" s="563"/>
      <c r="GRX3" s="563"/>
      <c r="GRY3" s="563"/>
      <c r="GRZ3" s="563"/>
      <c r="GSA3" s="563"/>
      <c r="GSB3" s="563"/>
      <c r="GSC3" s="563"/>
      <c r="GSD3" s="563"/>
      <c r="GSE3" s="563"/>
      <c r="GSF3" s="563"/>
      <c r="GSG3" s="563"/>
      <c r="GSH3" s="563"/>
      <c r="GSI3" s="563"/>
      <c r="GSJ3" s="563"/>
      <c r="GSK3" s="563"/>
      <c r="GSL3" s="563"/>
      <c r="GSM3" s="563"/>
      <c r="GSN3" s="563"/>
      <c r="GSO3" s="563"/>
      <c r="GSP3" s="563"/>
      <c r="GSQ3" s="563"/>
      <c r="GSR3" s="563"/>
      <c r="GSS3" s="563"/>
      <c r="GST3" s="563"/>
      <c r="GSU3" s="563"/>
      <c r="GSV3" s="563"/>
      <c r="GSW3" s="563"/>
      <c r="GSX3" s="563"/>
      <c r="GSY3" s="563"/>
      <c r="GSZ3" s="563"/>
      <c r="GTA3" s="563"/>
      <c r="GTB3" s="563"/>
      <c r="GTC3" s="563"/>
      <c r="GTD3" s="563"/>
      <c r="GTE3" s="563"/>
      <c r="GTF3" s="563"/>
      <c r="GTG3" s="563"/>
      <c r="GTH3" s="563"/>
      <c r="GTI3" s="563"/>
      <c r="GTJ3" s="563"/>
      <c r="GTK3" s="563"/>
      <c r="GTL3" s="563"/>
      <c r="GTM3" s="563"/>
      <c r="GTN3" s="563"/>
      <c r="GTO3" s="563"/>
      <c r="GTP3" s="563"/>
      <c r="GTQ3" s="563"/>
      <c r="GTR3" s="563"/>
      <c r="GTS3" s="563"/>
      <c r="GTT3" s="563"/>
      <c r="GTU3" s="563"/>
      <c r="GTV3" s="563"/>
      <c r="GTW3" s="563"/>
      <c r="GTX3" s="563"/>
      <c r="GTY3" s="563"/>
      <c r="GTZ3" s="563"/>
      <c r="GUA3" s="563"/>
      <c r="GUB3" s="563"/>
      <c r="GUC3" s="563"/>
      <c r="GUD3" s="563"/>
      <c r="GUE3" s="563"/>
      <c r="GUF3" s="563"/>
      <c r="GUG3" s="563"/>
      <c r="GUH3" s="563"/>
      <c r="GUI3" s="563"/>
      <c r="GUJ3" s="563"/>
      <c r="GUK3" s="563"/>
      <c r="GUL3" s="563"/>
      <c r="GUM3" s="563"/>
      <c r="GUN3" s="563"/>
      <c r="GUO3" s="563"/>
      <c r="GUP3" s="563"/>
      <c r="GUQ3" s="563"/>
      <c r="GUR3" s="563"/>
      <c r="GUS3" s="563"/>
      <c r="GUT3" s="563"/>
      <c r="GUU3" s="563"/>
      <c r="GUV3" s="563"/>
      <c r="GUW3" s="563"/>
      <c r="GUX3" s="563"/>
      <c r="GUY3" s="563"/>
      <c r="GUZ3" s="563"/>
      <c r="GVA3" s="563"/>
      <c r="GVB3" s="563"/>
      <c r="GVC3" s="563"/>
      <c r="GVD3" s="563"/>
      <c r="GVE3" s="563"/>
      <c r="GVF3" s="563"/>
      <c r="GVG3" s="563"/>
      <c r="GVH3" s="563"/>
      <c r="GVI3" s="563"/>
      <c r="GVJ3" s="563"/>
      <c r="GVK3" s="563"/>
      <c r="GVL3" s="563"/>
      <c r="GVM3" s="563"/>
      <c r="GVN3" s="563"/>
      <c r="GVO3" s="563"/>
      <c r="GVP3" s="563"/>
      <c r="GVQ3" s="563"/>
      <c r="GVR3" s="563"/>
      <c r="GVS3" s="563"/>
      <c r="GVT3" s="563"/>
      <c r="GVU3" s="563"/>
      <c r="GVV3" s="563"/>
      <c r="GVW3" s="563"/>
      <c r="GVX3" s="563"/>
      <c r="GVY3" s="563"/>
      <c r="GVZ3" s="563"/>
      <c r="GWA3" s="563"/>
      <c r="GWB3" s="563"/>
      <c r="GWC3" s="563"/>
      <c r="GWD3" s="563"/>
      <c r="GWE3" s="563"/>
      <c r="GWF3" s="563"/>
      <c r="GWG3" s="563"/>
      <c r="GWH3" s="563"/>
      <c r="GWI3" s="563"/>
      <c r="GWJ3" s="563"/>
      <c r="GWK3" s="563"/>
      <c r="GWL3" s="563"/>
      <c r="GWM3" s="563"/>
      <c r="GWN3" s="563"/>
      <c r="GWO3" s="563"/>
      <c r="GWP3" s="563"/>
      <c r="GWQ3" s="563"/>
      <c r="GWR3" s="563"/>
      <c r="GWS3" s="563"/>
      <c r="GWT3" s="563"/>
      <c r="GWU3" s="563"/>
      <c r="GWV3" s="563"/>
      <c r="GWW3" s="563"/>
      <c r="GWX3" s="563"/>
      <c r="GWY3" s="563"/>
      <c r="GWZ3" s="563"/>
      <c r="GXA3" s="563"/>
      <c r="GXB3" s="563"/>
      <c r="GXC3" s="563"/>
      <c r="GXD3" s="563"/>
      <c r="GXE3" s="563"/>
      <c r="GXF3" s="563"/>
      <c r="GXG3" s="563"/>
      <c r="GXH3" s="563"/>
      <c r="GXI3" s="563"/>
      <c r="GXJ3" s="563"/>
      <c r="GXK3" s="563"/>
      <c r="GXL3" s="563"/>
      <c r="GXM3" s="563"/>
      <c r="GXN3" s="563"/>
      <c r="GXO3" s="563"/>
      <c r="GXP3" s="563"/>
      <c r="GXQ3" s="563"/>
      <c r="GXR3" s="563"/>
      <c r="GXS3" s="563"/>
      <c r="GXT3" s="563"/>
      <c r="GXU3" s="563"/>
      <c r="GXV3" s="563"/>
      <c r="GXW3" s="563"/>
      <c r="GXX3" s="563"/>
      <c r="GXY3" s="563"/>
      <c r="GXZ3" s="563"/>
      <c r="GYA3" s="563"/>
      <c r="GYB3" s="563"/>
      <c r="GYC3" s="563"/>
      <c r="GYD3" s="563"/>
      <c r="GYE3" s="563"/>
      <c r="GYF3" s="563"/>
      <c r="GYG3" s="563"/>
      <c r="GYH3" s="563"/>
      <c r="GYI3" s="563"/>
      <c r="GYJ3" s="563"/>
      <c r="GYK3" s="563"/>
      <c r="GYL3" s="563"/>
      <c r="GYM3" s="563"/>
      <c r="GYN3" s="563"/>
      <c r="GYO3" s="563"/>
      <c r="GYP3" s="563"/>
      <c r="GYQ3" s="563"/>
      <c r="GYR3" s="563"/>
      <c r="GYS3" s="563"/>
      <c r="GYT3" s="563"/>
      <c r="GYU3" s="563"/>
      <c r="GYV3" s="563"/>
      <c r="GYW3" s="563"/>
      <c r="GYX3" s="563"/>
      <c r="GYY3" s="563"/>
      <c r="GYZ3" s="563"/>
      <c r="GZA3" s="563"/>
      <c r="GZB3" s="563"/>
      <c r="GZC3" s="563"/>
      <c r="GZD3" s="563"/>
      <c r="GZE3" s="563"/>
      <c r="GZF3" s="563"/>
      <c r="GZG3" s="563"/>
      <c r="GZH3" s="563"/>
      <c r="GZI3" s="563"/>
      <c r="GZJ3" s="563"/>
      <c r="GZK3" s="563"/>
      <c r="GZL3" s="563"/>
      <c r="GZM3" s="563"/>
      <c r="GZN3" s="563"/>
      <c r="GZO3" s="563"/>
      <c r="GZP3" s="563"/>
      <c r="GZQ3" s="563"/>
      <c r="GZR3" s="563"/>
      <c r="GZS3" s="563"/>
      <c r="GZT3" s="563"/>
      <c r="GZU3" s="563"/>
      <c r="GZV3" s="563"/>
      <c r="GZW3" s="563"/>
      <c r="GZX3" s="563"/>
      <c r="GZY3" s="563"/>
      <c r="GZZ3" s="563"/>
      <c r="HAA3" s="563"/>
      <c r="HAB3" s="563"/>
      <c r="HAC3" s="563"/>
      <c r="HAD3" s="563"/>
      <c r="HAE3" s="563"/>
      <c r="HAF3" s="563"/>
      <c r="HAG3" s="563"/>
      <c r="HAH3" s="563"/>
      <c r="HAI3" s="563"/>
      <c r="HAJ3" s="563"/>
      <c r="HAK3" s="563"/>
      <c r="HAL3" s="563"/>
      <c r="HAM3" s="563"/>
      <c r="HAN3" s="563"/>
      <c r="HAO3" s="563"/>
      <c r="HAP3" s="563"/>
      <c r="HAQ3" s="563"/>
      <c r="HAR3" s="563"/>
      <c r="HAS3" s="563"/>
      <c r="HAT3" s="563"/>
      <c r="HAU3" s="563"/>
      <c r="HAV3" s="563"/>
      <c r="HAW3" s="563"/>
      <c r="HAX3" s="563"/>
      <c r="HAY3" s="563"/>
      <c r="HAZ3" s="563"/>
      <c r="HBA3" s="563"/>
      <c r="HBB3" s="563"/>
      <c r="HBC3" s="563"/>
      <c r="HBD3" s="563"/>
      <c r="HBE3" s="563"/>
      <c r="HBF3" s="563"/>
      <c r="HBG3" s="563"/>
      <c r="HBH3" s="563"/>
      <c r="HBI3" s="563"/>
      <c r="HBJ3" s="563"/>
      <c r="HBK3" s="563"/>
      <c r="HBL3" s="563"/>
      <c r="HBM3" s="563"/>
      <c r="HBN3" s="563"/>
      <c r="HBO3" s="563"/>
      <c r="HBP3" s="563"/>
      <c r="HBQ3" s="563"/>
      <c r="HBR3" s="563"/>
      <c r="HBS3" s="563"/>
      <c r="HBT3" s="563"/>
      <c r="HBU3" s="563"/>
      <c r="HBV3" s="563"/>
      <c r="HBW3" s="563"/>
      <c r="HBX3" s="563"/>
      <c r="HBY3" s="563"/>
      <c r="HBZ3" s="563"/>
      <c r="HCA3" s="563"/>
      <c r="HCB3" s="563"/>
      <c r="HCC3" s="563"/>
      <c r="HCD3" s="563"/>
      <c r="HCE3" s="563"/>
      <c r="HCF3" s="563"/>
      <c r="HCG3" s="563"/>
      <c r="HCH3" s="563"/>
      <c r="HCI3" s="563"/>
      <c r="HCJ3" s="563"/>
      <c r="HCK3" s="563"/>
      <c r="HCL3" s="563"/>
      <c r="HCM3" s="563"/>
      <c r="HCN3" s="563"/>
      <c r="HCO3" s="563"/>
      <c r="HCP3" s="563"/>
      <c r="HCQ3" s="563"/>
      <c r="HCR3" s="563"/>
      <c r="HCS3" s="563"/>
      <c r="HCT3" s="563"/>
      <c r="HCU3" s="563"/>
      <c r="HCV3" s="563"/>
      <c r="HCW3" s="563"/>
      <c r="HCX3" s="563"/>
      <c r="HCY3" s="563"/>
      <c r="HCZ3" s="563"/>
      <c r="HDA3" s="563"/>
      <c r="HDB3" s="563"/>
      <c r="HDC3" s="563"/>
      <c r="HDD3" s="563"/>
      <c r="HDE3" s="563"/>
      <c r="HDF3" s="563"/>
      <c r="HDG3" s="563"/>
      <c r="HDH3" s="563"/>
      <c r="HDI3" s="563"/>
      <c r="HDJ3" s="563"/>
      <c r="HDK3" s="563"/>
      <c r="HDL3" s="563"/>
      <c r="HDM3" s="563"/>
      <c r="HDN3" s="563"/>
      <c r="HDO3" s="563"/>
      <c r="HDP3" s="563"/>
      <c r="HDQ3" s="563"/>
      <c r="HDR3" s="563"/>
      <c r="HDS3" s="563"/>
      <c r="HDT3" s="563"/>
      <c r="HDU3" s="563"/>
      <c r="HDV3" s="563"/>
      <c r="HDW3" s="563"/>
      <c r="HDX3" s="563"/>
      <c r="HDY3" s="563"/>
      <c r="HDZ3" s="563"/>
      <c r="HEA3" s="563"/>
      <c r="HEB3" s="563"/>
      <c r="HEC3" s="563"/>
      <c r="HED3" s="563"/>
      <c r="HEE3" s="563"/>
      <c r="HEF3" s="563"/>
      <c r="HEG3" s="563"/>
      <c r="HEH3" s="563"/>
      <c r="HEI3" s="563"/>
      <c r="HEJ3" s="563"/>
      <c r="HEK3" s="563"/>
      <c r="HEL3" s="563"/>
      <c r="HEM3" s="563"/>
      <c r="HEN3" s="563"/>
      <c r="HEO3" s="563"/>
      <c r="HEP3" s="563"/>
      <c r="HEQ3" s="563"/>
      <c r="HER3" s="563"/>
      <c r="HES3" s="563"/>
      <c r="HET3" s="563"/>
      <c r="HEU3" s="563"/>
      <c r="HEV3" s="563"/>
      <c r="HEW3" s="563"/>
      <c r="HEX3" s="563"/>
      <c r="HEY3" s="563"/>
      <c r="HEZ3" s="563"/>
      <c r="HFA3" s="563"/>
      <c r="HFB3" s="563"/>
      <c r="HFC3" s="563"/>
      <c r="HFD3" s="563"/>
      <c r="HFE3" s="563"/>
      <c r="HFF3" s="563"/>
      <c r="HFG3" s="563"/>
      <c r="HFH3" s="563"/>
      <c r="HFI3" s="563"/>
      <c r="HFJ3" s="563"/>
      <c r="HFK3" s="563"/>
      <c r="HFL3" s="563"/>
      <c r="HFM3" s="563"/>
      <c r="HFN3" s="563"/>
      <c r="HFO3" s="563"/>
      <c r="HFP3" s="563"/>
      <c r="HFQ3" s="563"/>
      <c r="HFR3" s="563"/>
      <c r="HFS3" s="563"/>
      <c r="HFT3" s="563"/>
      <c r="HFU3" s="563"/>
      <c r="HFV3" s="563"/>
      <c r="HFW3" s="563"/>
      <c r="HFX3" s="563"/>
      <c r="HFY3" s="563"/>
      <c r="HFZ3" s="563"/>
      <c r="HGA3" s="563"/>
      <c r="HGB3" s="563"/>
      <c r="HGC3" s="563"/>
      <c r="HGD3" s="563"/>
      <c r="HGE3" s="563"/>
      <c r="HGF3" s="563"/>
      <c r="HGG3" s="563"/>
      <c r="HGH3" s="563"/>
      <c r="HGI3" s="563"/>
      <c r="HGJ3" s="563"/>
      <c r="HGK3" s="563"/>
      <c r="HGL3" s="563"/>
      <c r="HGM3" s="563"/>
      <c r="HGN3" s="563"/>
      <c r="HGO3" s="563"/>
      <c r="HGP3" s="563"/>
      <c r="HGQ3" s="563"/>
      <c r="HGR3" s="563"/>
      <c r="HGS3" s="563"/>
      <c r="HGT3" s="563"/>
      <c r="HGU3" s="563"/>
      <c r="HGV3" s="563"/>
      <c r="HGW3" s="563"/>
      <c r="HGX3" s="563"/>
      <c r="HGY3" s="563"/>
      <c r="HGZ3" s="563"/>
      <c r="HHA3" s="563"/>
      <c r="HHB3" s="563"/>
      <c r="HHC3" s="563"/>
      <c r="HHD3" s="563"/>
      <c r="HHE3" s="563"/>
      <c r="HHF3" s="563"/>
      <c r="HHG3" s="563"/>
      <c r="HHH3" s="563"/>
      <c r="HHI3" s="563"/>
      <c r="HHJ3" s="563"/>
      <c r="HHK3" s="563"/>
      <c r="HHL3" s="563"/>
      <c r="HHM3" s="563"/>
      <c r="HHN3" s="563"/>
      <c r="HHO3" s="563"/>
      <c r="HHP3" s="563"/>
      <c r="HHQ3" s="563"/>
      <c r="HHR3" s="563"/>
      <c r="HHS3" s="563"/>
      <c r="HHT3" s="563"/>
      <c r="HHU3" s="563"/>
      <c r="HHV3" s="563"/>
      <c r="HHW3" s="563"/>
      <c r="HHX3" s="563"/>
      <c r="HHY3" s="563"/>
      <c r="HHZ3" s="563"/>
      <c r="HIA3" s="563"/>
      <c r="HIB3" s="563"/>
      <c r="HIC3" s="563"/>
      <c r="HID3" s="563"/>
      <c r="HIE3" s="563"/>
      <c r="HIF3" s="563"/>
      <c r="HIG3" s="563"/>
      <c r="HIH3" s="563"/>
      <c r="HII3" s="563"/>
      <c r="HIJ3" s="563"/>
      <c r="HIK3" s="563"/>
      <c r="HIL3" s="563"/>
      <c r="HIM3" s="563"/>
      <c r="HIN3" s="563"/>
      <c r="HIO3" s="563"/>
      <c r="HIP3" s="563"/>
      <c r="HIQ3" s="563"/>
      <c r="HIR3" s="563"/>
      <c r="HIS3" s="563"/>
      <c r="HIT3" s="563"/>
      <c r="HIU3" s="563"/>
      <c r="HIV3" s="563"/>
      <c r="HIW3" s="563"/>
      <c r="HIX3" s="563"/>
      <c r="HIY3" s="563"/>
      <c r="HIZ3" s="563"/>
      <c r="HJA3" s="563"/>
      <c r="HJB3" s="563"/>
      <c r="HJC3" s="563"/>
      <c r="HJD3" s="563"/>
      <c r="HJE3" s="563"/>
      <c r="HJF3" s="563"/>
      <c r="HJG3" s="563"/>
      <c r="HJH3" s="563"/>
      <c r="HJI3" s="563"/>
      <c r="HJJ3" s="563"/>
      <c r="HJK3" s="563"/>
      <c r="HJL3" s="563"/>
      <c r="HJM3" s="563"/>
      <c r="HJN3" s="563"/>
      <c r="HJO3" s="563"/>
      <c r="HJP3" s="563"/>
      <c r="HJQ3" s="563"/>
      <c r="HJR3" s="563"/>
      <c r="HJS3" s="563"/>
      <c r="HJT3" s="563"/>
      <c r="HJU3" s="563"/>
      <c r="HJV3" s="563"/>
      <c r="HJW3" s="563"/>
      <c r="HJX3" s="563"/>
      <c r="HJY3" s="563"/>
      <c r="HJZ3" s="563"/>
      <c r="HKA3" s="563"/>
      <c r="HKB3" s="563"/>
      <c r="HKC3" s="563"/>
      <c r="HKD3" s="563"/>
      <c r="HKE3" s="563"/>
      <c r="HKF3" s="563"/>
      <c r="HKG3" s="563"/>
      <c r="HKH3" s="563"/>
      <c r="HKI3" s="563"/>
      <c r="HKJ3" s="563"/>
      <c r="HKK3" s="563"/>
      <c r="HKL3" s="563"/>
      <c r="HKM3" s="563"/>
      <c r="HKN3" s="563"/>
      <c r="HKO3" s="563"/>
      <c r="HKP3" s="563"/>
      <c r="HKQ3" s="563"/>
      <c r="HKR3" s="563"/>
      <c r="HKS3" s="563"/>
      <c r="HKT3" s="563"/>
      <c r="HKU3" s="563"/>
      <c r="HKV3" s="563"/>
      <c r="HKW3" s="563"/>
      <c r="HKX3" s="563"/>
      <c r="HKY3" s="563"/>
      <c r="HKZ3" s="563"/>
      <c r="HLA3" s="563"/>
      <c r="HLB3" s="563"/>
      <c r="HLC3" s="563"/>
      <c r="HLD3" s="563"/>
      <c r="HLE3" s="563"/>
      <c r="HLF3" s="563"/>
      <c r="HLG3" s="563"/>
      <c r="HLH3" s="563"/>
      <c r="HLI3" s="563"/>
      <c r="HLJ3" s="563"/>
      <c r="HLK3" s="563"/>
      <c r="HLL3" s="563"/>
      <c r="HLM3" s="563"/>
      <c r="HLN3" s="563"/>
      <c r="HLO3" s="563"/>
      <c r="HLP3" s="563"/>
      <c r="HLQ3" s="563"/>
      <c r="HLR3" s="563"/>
      <c r="HLS3" s="563"/>
      <c r="HLT3" s="563"/>
      <c r="HLU3" s="563"/>
      <c r="HLV3" s="563"/>
      <c r="HLW3" s="563"/>
      <c r="HLX3" s="563"/>
      <c r="HLY3" s="563"/>
      <c r="HLZ3" s="563"/>
      <c r="HMA3" s="563"/>
      <c r="HMB3" s="563"/>
      <c r="HMC3" s="563"/>
      <c r="HMD3" s="563"/>
      <c r="HME3" s="563"/>
      <c r="HMF3" s="563"/>
      <c r="HMG3" s="563"/>
      <c r="HMH3" s="563"/>
      <c r="HMI3" s="563"/>
      <c r="HMJ3" s="563"/>
      <c r="HMK3" s="563"/>
      <c r="HML3" s="563"/>
      <c r="HMM3" s="563"/>
      <c r="HMN3" s="563"/>
      <c r="HMO3" s="563"/>
      <c r="HMP3" s="563"/>
      <c r="HMQ3" s="563"/>
      <c r="HMR3" s="563"/>
      <c r="HMS3" s="563"/>
      <c r="HMT3" s="563"/>
      <c r="HMU3" s="563"/>
      <c r="HMV3" s="563"/>
      <c r="HMW3" s="563"/>
      <c r="HMX3" s="563"/>
      <c r="HMY3" s="563"/>
      <c r="HMZ3" s="563"/>
      <c r="HNA3" s="563"/>
      <c r="HNB3" s="563"/>
      <c r="HNC3" s="563"/>
      <c r="HND3" s="563"/>
      <c r="HNE3" s="563"/>
      <c r="HNF3" s="563"/>
      <c r="HNG3" s="563"/>
      <c r="HNH3" s="563"/>
      <c r="HNI3" s="563"/>
      <c r="HNJ3" s="563"/>
      <c r="HNK3" s="563"/>
      <c r="HNL3" s="563"/>
      <c r="HNM3" s="563"/>
      <c r="HNN3" s="563"/>
      <c r="HNO3" s="563"/>
      <c r="HNP3" s="563"/>
      <c r="HNQ3" s="563"/>
      <c r="HNR3" s="563"/>
      <c r="HNS3" s="563"/>
      <c r="HNT3" s="563"/>
      <c r="HNU3" s="563"/>
      <c r="HNV3" s="563"/>
      <c r="HNW3" s="563"/>
      <c r="HNX3" s="563"/>
      <c r="HNY3" s="563"/>
      <c r="HNZ3" s="563"/>
      <c r="HOA3" s="563"/>
      <c r="HOB3" s="563"/>
      <c r="HOC3" s="563"/>
      <c r="HOD3" s="563"/>
      <c r="HOE3" s="563"/>
      <c r="HOF3" s="563"/>
      <c r="HOG3" s="563"/>
      <c r="HOH3" s="563"/>
      <c r="HOI3" s="563"/>
      <c r="HOJ3" s="563"/>
      <c r="HOK3" s="563"/>
      <c r="HOL3" s="563"/>
      <c r="HOM3" s="563"/>
      <c r="HON3" s="563"/>
      <c r="HOO3" s="563"/>
      <c r="HOP3" s="563"/>
      <c r="HOQ3" s="563"/>
      <c r="HOR3" s="563"/>
      <c r="HOS3" s="563"/>
      <c r="HOT3" s="563"/>
      <c r="HOU3" s="563"/>
      <c r="HOV3" s="563"/>
      <c r="HOW3" s="563"/>
      <c r="HOX3" s="563"/>
      <c r="HOY3" s="563"/>
      <c r="HOZ3" s="563"/>
      <c r="HPA3" s="563"/>
      <c r="HPB3" s="563"/>
      <c r="HPC3" s="563"/>
      <c r="HPD3" s="563"/>
      <c r="HPE3" s="563"/>
      <c r="HPF3" s="563"/>
      <c r="HPG3" s="563"/>
      <c r="HPH3" s="563"/>
      <c r="HPI3" s="563"/>
      <c r="HPJ3" s="563"/>
      <c r="HPK3" s="563"/>
      <c r="HPL3" s="563"/>
      <c r="HPM3" s="563"/>
      <c r="HPN3" s="563"/>
      <c r="HPO3" s="563"/>
      <c r="HPP3" s="563"/>
      <c r="HPQ3" s="563"/>
      <c r="HPR3" s="563"/>
      <c r="HPS3" s="563"/>
      <c r="HPT3" s="563"/>
      <c r="HPU3" s="563"/>
      <c r="HPV3" s="563"/>
      <c r="HPW3" s="563"/>
      <c r="HPX3" s="563"/>
      <c r="HPY3" s="563"/>
      <c r="HPZ3" s="563"/>
      <c r="HQA3" s="563"/>
      <c r="HQB3" s="563"/>
      <c r="HQC3" s="563"/>
      <c r="HQD3" s="563"/>
      <c r="HQE3" s="563"/>
      <c r="HQF3" s="563"/>
      <c r="HQG3" s="563"/>
      <c r="HQH3" s="563"/>
      <c r="HQI3" s="563"/>
      <c r="HQJ3" s="563"/>
      <c r="HQK3" s="563"/>
      <c r="HQL3" s="563"/>
      <c r="HQM3" s="563"/>
      <c r="HQN3" s="563"/>
      <c r="HQO3" s="563"/>
      <c r="HQP3" s="563"/>
      <c r="HQQ3" s="563"/>
      <c r="HQR3" s="563"/>
      <c r="HQS3" s="563"/>
      <c r="HQT3" s="563"/>
      <c r="HQU3" s="563"/>
      <c r="HQV3" s="563"/>
      <c r="HQW3" s="563"/>
      <c r="HQX3" s="563"/>
      <c r="HQY3" s="563"/>
      <c r="HQZ3" s="563"/>
      <c r="HRA3" s="563"/>
      <c r="HRB3" s="563"/>
      <c r="HRC3" s="563"/>
      <c r="HRD3" s="563"/>
      <c r="HRE3" s="563"/>
      <c r="HRF3" s="563"/>
      <c r="HRG3" s="563"/>
      <c r="HRH3" s="563"/>
      <c r="HRI3" s="563"/>
      <c r="HRJ3" s="563"/>
      <c r="HRK3" s="563"/>
      <c r="HRL3" s="563"/>
      <c r="HRM3" s="563"/>
      <c r="HRN3" s="563"/>
      <c r="HRO3" s="563"/>
      <c r="HRP3" s="563"/>
      <c r="HRQ3" s="563"/>
      <c r="HRR3" s="563"/>
      <c r="HRS3" s="563"/>
      <c r="HRT3" s="563"/>
      <c r="HRU3" s="563"/>
      <c r="HRV3" s="563"/>
      <c r="HRW3" s="563"/>
      <c r="HRX3" s="563"/>
      <c r="HRY3" s="563"/>
      <c r="HRZ3" s="563"/>
      <c r="HSA3" s="563"/>
      <c r="HSB3" s="563"/>
      <c r="HSC3" s="563"/>
      <c r="HSD3" s="563"/>
      <c r="HSE3" s="563"/>
      <c r="HSF3" s="563"/>
      <c r="HSG3" s="563"/>
      <c r="HSH3" s="563"/>
      <c r="HSI3" s="563"/>
      <c r="HSJ3" s="563"/>
      <c r="HSK3" s="563"/>
      <c r="HSL3" s="563"/>
      <c r="HSM3" s="563"/>
      <c r="HSN3" s="563"/>
      <c r="HSO3" s="563"/>
      <c r="HSP3" s="563"/>
      <c r="HSQ3" s="563"/>
      <c r="HSR3" s="563"/>
      <c r="HSS3" s="563"/>
      <c r="HST3" s="563"/>
      <c r="HSU3" s="563"/>
      <c r="HSV3" s="563"/>
      <c r="HSW3" s="563"/>
      <c r="HSX3" s="563"/>
      <c r="HSY3" s="563"/>
      <c r="HSZ3" s="563"/>
      <c r="HTA3" s="563"/>
      <c r="HTB3" s="563"/>
      <c r="HTC3" s="563"/>
      <c r="HTD3" s="563"/>
      <c r="HTE3" s="563"/>
      <c r="HTF3" s="563"/>
      <c r="HTG3" s="563"/>
      <c r="HTH3" s="563"/>
      <c r="HTI3" s="563"/>
      <c r="HTJ3" s="563"/>
      <c r="HTK3" s="563"/>
      <c r="HTL3" s="563"/>
      <c r="HTM3" s="563"/>
      <c r="HTN3" s="563"/>
      <c r="HTO3" s="563"/>
      <c r="HTP3" s="563"/>
      <c r="HTQ3" s="563"/>
      <c r="HTR3" s="563"/>
      <c r="HTS3" s="563"/>
      <c r="HTT3" s="563"/>
      <c r="HTU3" s="563"/>
      <c r="HTV3" s="563"/>
      <c r="HTW3" s="563"/>
      <c r="HTX3" s="563"/>
      <c r="HTY3" s="563"/>
      <c r="HTZ3" s="563"/>
      <c r="HUA3" s="563"/>
      <c r="HUB3" s="563"/>
      <c r="HUC3" s="563"/>
      <c r="HUD3" s="563"/>
      <c r="HUE3" s="563"/>
      <c r="HUF3" s="563"/>
      <c r="HUG3" s="563"/>
      <c r="HUH3" s="563"/>
      <c r="HUI3" s="563"/>
      <c r="HUJ3" s="563"/>
      <c r="HUK3" s="563"/>
      <c r="HUL3" s="563"/>
      <c r="HUM3" s="563"/>
      <c r="HUN3" s="563"/>
      <c r="HUO3" s="563"/>
      <c r="HUP3" s="563"/>
      <c r="HUQ3" s="563"/>
      <c r="HUR3" s="563"/>
      <c r="HUS3" s="563"/>
      <c r="HUT3" s="563"/>
      <c r="HUU3" s="563"/>
      <c r="HUV3" s="563"/>
      <c r="HUW3" s="563"/>
      <c r="HUX3" s="563"/>
      <c r="HUY3" s="563"/>
      <c r="HUZ3" s="563"/>
      <c r="HVA3" s="563"/>
      <c r="HVB3" s="563"/>
      <c r="HVC3" s="563"/>
      <c r="HVD3" s="563"/>
      <c r="HVE3" s="563"/>
      <c r="HVF3" s="563"/>
      <c r="HVG3" s="563"/>
      <c r="HVH3" s="563"/>
      <c r="HVI3" s="563"/>
      <c r="HVJ3" s="563"/>
      <c r="HVK3" s="563"/>
      <c r="HVL3" s="563"/>
      <c r="HVM3" s="563"/>
      <c r="HVN3" s="563"/>
      <c r="HVO3" s="563"/>
      <c r="HVP3" s="563"/>
      <c r="HVQ3" s="563"/>
      <c r="HVR3" s="563"/>
      <c r="HVS3" s="563"/>
      <c r="HVT3" s="563"/>
      <c r="HVU3" s="563"/>
      <c r="HVV3" s="563"/>
      <c r="HVW3" s="563"/>
      <c r="HVX3" s="563"/>
      <c r="HVY3" s="563"/>
      <c r="HVZ3" s="563"/>
      <c r="HWA3" s="563"/>
      <c r="HWB3" s="563"/>
      <c r="HWC3" s="563"/>
      <c r="HWD3" s="563"/>
      <c r="HWE3" s="563"/>
      <c r="HWF3" s="563"/>
      <c r="HWG3" s="563"/>
      <c r="HWH3" s="563"/>
      <c r="HWI3" s="563"/>
      <c r="HWJ3" s="563"/>
      <c r="HWK3" s="563"/>
      <c r="HWL3" s="563"/>
      <c r="HWM3" s="563"/>
      <c r="HWN3" s="563"/>
      <c r="HWO3" s="563"/>
      <c r="HWP3" s="563"/>
      <c r="HWQ3" s="563"/>
      <c r="HWR3" s="563"/>
      <c r="HWS3" s="563"/>
      <c r="HWT3" s="563"/>
      <c r="HWU3" s="563"/>
      <c r="HWV3" s="563"/>
      <c r="HWW3" s="563"/>
      <c r="HWX3" s="563"/>
      <c r="HWY3" s="563"/>
      <c r="HWZ3" s="563"/>
      <c r="HXA3" s="563"/>
      <c r="HXB3" s="563"/>
      <c r="HXC3" s="563"/>
      <c r="HXD3" s="563"/>
      <c r="HXE3" s="563"/>
      <c r="HXF3" s="563"/>
      <c r="HXG3" s="563"/>
      <c r="HXH3" s="563"/>
      <c r="HXI3" s="563"/>
      <c r="HXJ3" s="563"/>
      <c r="HXK3" s="563"/>
      <c r="HXL3" s="563"/>
      <c r="HXM3" s="563"/>
      <c r="HXN3" s="563"/>
      <c r="HXO3" s="563"/>
      <c r="HXP3" s="563"/>
      <c r="HXQ3" s="563"/>
      <c r="HXR3" s="563"/>
      <c r="HXS3" s="563"/>
      <c r="HXT3" s="563"/>
      <c r="HXU3" s="563"/>
      <c r="HXV3" s="563"/>
      <c r="HXW3" s="563"/>
      <c r="HXX3" s="563"/>
      <c r="HXY3" s="563"/>
      <c r="HXZ3" s="563"/>
      <c r="HYA3" s="563"/>
      <c r="HYB3" s="563"/>
      <c r="HYC3" s="563"/>
      <c r="HYD3" s="563"/>
      <c r="HYE3" s="563"/>
      <c r="HYF3" s="563"/>
      <c r="HYG3" s="563"/>
      <c r="HYH3" s="563"/>
      <c r="HYI3" s="563"/>
      <c r="HYJ3" s="563"/>
      <c r="HYK3" s="563"/>
      <c r="HYL3" s="563"/>
      <c r="HYM3" s="563"/>
      <c r="HYN3" s="563"/>
      <c r="HYO3" s="563"/>
      <c r="HYP3" s="563"/>
      <c r="HYQ3" s="563"/>
      <c r="HYR3" s="563"/>
      <c r="HYS3" s="563"/>
      <c r="HYT3" s="563"/>
      <c r="HYU3" s="563"/>
      <c r="HYV3" s="563"/>
      <c r="HYW3" s="563"/>
      <c r="HYX3" s="563"/>
      <c r="HYY3" s="563"/>
      <c r="HYZ3" s="563"/>
      <c r="HZA3" s="563"/>
      <c r="HZB3" s="563"/>
      <c r="HZC3" s="563"/>
      <c r="HZD3" s="563"/>
      <c r="HZE3" s="563"/>
      <c r="HZF3" s="563"/>
      <c r="HZG3" s="563"/>
      <c r="HZH3" s="563"/>
      <c r="HZI3" s="563"/>
      <c r="HZJ3" s="563"/>
      <c r="HZK3" s="563"/>
      <c r="HZL3" s="563"/>
      <c r="HZM3" s="563"/>
      <c r="HZN3" s="563"/>
      <c r="HZO3" s="563"/>
      <c r="HZP3" s="563"/>
      <c r="HZQ3" s="563"/>
      <c r="HZR3" s="563"/>
      <c r="HZS3" s="563"/>
      <c r="HZT3" s="563"/>
      <c r="HZU3" s="563"/>
      <c r="HZV3" s="563"/>
      <c r="HZW3" s="563"/>
      <c r="HZX3" s="563"/>
      <c r="HZY3" s="563"/>
      <c r="HZZ3" s="563"/>
      <c r="IAA3" s="563"/>
      <c r="IAB3" s="563"/>
      <c r="IAC3" s="563"/>
      <c r="IAD3" s="563"/>
      <c r="IAE3" s="563"/>
      <c r="IAF3" s="563"/>
      <c r="IAG3" s="563"/>
      <c r="IAH3" s="563"/>
      <c r="IAI3" s="563"/>
      <c r="IAJ3" s="563"/>
      <c r="IAK3" s="563"/>
      <c r="IAL3" s="563"/>
      <c r="IAM3" s="563"/>
      <c r="IAN3" s="563"/>
      <c r="IAO3" s="563"/>
      <c r="IAP3" s="563"/>
      <c r="IAQ3" s="563"/>
      <c r="IAR3" s="563"/>
      <c r="IAS3" s="563"/>
      <c r="IAT3" s="563"/>
      <c r="IAU3" s="563"/>
      <c r="IAV3" s="563"/>
      <c r="IAW3" s="563"/>
      <c r="IAX3" s="563"/>
      <c r="IAY3" s="563"/>
      <c r="IAZ3" s="563"/>
      <c r="IBA3" s="563"/>
      <c r="IBB3" s="563"/>
      <c r="IBC3" s="563"/>
      <c r="IBD3" s="563"/>
      <c r="IBE3" s="563"/>
      <c r="IBF3" s="563"/>
      <c r="IBG3" s="563"/>
      <c r="IBH3" s="563"/>
      <c r="IBI3" s="563"/>
      <c r="IBJ3" s="563"/>
      <c r="IBK3" s="563"/>
      <c r="IBL3" s="563"/>
      <c r="IBM3" s="563"/>
      <c r="IBN3" s="563"/>
      <c r="IBO3" s="563"/>
      <c r="IBP3" s="563"/>
      <c r="IBQ3" s="563"/>
      <c r="IBR3" s="563"/>
      <c r="IBS3" s="563"/>
      <c r="IBT3" s="563"/>
      <c r="IBU3" s="563"/>
      <c r="IBV3" s="563"/>
      <c r="IBW3" s="563"/>
      <c r="IBX3" s="563"/>
      <c r="IBY3" s="563"/>
      <c r="IBZ3" s="563"/>
      <c r="ICA3" s="563"/>
      <c r="ICB3" s="563"/>
      <c r="ICC3" s="563"/>
      <c r="ICD3" s="563"/>
      <c r="ICE3" s="563"/>
      <c r="ICF3" s="563"/>
      <c r="ICG3" s="563"/>
      <c r="ICH3" s="563"/>
      <c r="ICI3" s="563"/>
      <c r="ICJ3" s="563"/>
      <c r="ICK3" s="563"/>
      <c r="ICL3" s="563"/>
      <c r="ICM3" s="563"/>
      <c r="ICN3" s="563"/>
      <c r="ICO3" s="563"/>
      <c r="ICP3" s="563"/>
      <c r="ICQ3" s="563"/>
      <c r="ICR3" s="563"/>
      <c r="ICS3" s="563"/>
      <c r="ICT3" s="563"/>
      <c r="ICU3" s="563"/>
      <c r="ICV3" s="563"/>
      <c r="ICW3" s="563"/>
      <c r="ICX3" s="563"/>
      <c r="ICY3" s="563"/>
      <c r="ICZ3" s="563"/>
      <c r="IDA3" s="563"/>
      <c r="IDB3" s="563"/>
      <c r="IDC3" s="563"/>
      <c r="IDD3" s="563"/>
      <c r="IDE3" s="563"/>
      <c r="IDF3" s="563"/>
      <c r="IDG3" s="563"/>
      <c r="IDH3" s="563"/>
      <c r="IDI3" s="563"/>
      <c r="IDJ3" s="563"/>
      <c r="IDK3" s="563"/>
      <c r="IDL3" s="563"/>
      <c r="IDM3" s="563"/>
      <c r="IDN3" s="563"/>
      <c r="IDO3" s="563"/>
      <c r="IDP3" s="563"/>
      <c r="IDQ3" s="563"/>
      <c r="IDR3" s="563"/>
      <c r="IDS3" s="563"/>
      <c r="IDT3" s="563"/>
      <c r="IDU3" s="563"/>
      <c r="IDV3" s="563"/>
      <c r="IDW3" s="563"/>
      <c r="IDX3" s="563"/>
      <c r="IDY3" s="563"/>
      <c r="IDZ3" s="563"/>
      <c r="IEA3" s="563"/>
      <c r="IEB3" s="563"/>
      <c r="IEC3" s="563"/>
      <c r="IED3" s="563"/>
      <c r="IEE3" s="563"/>
      <c r="IEF3" s="563"/>
      <c r="IEG3" s="563"/>
      <c r="IEH3" s="563"/>
      <c r="IEI3" s="563"/>
      <c r="IEJ3" s="563"/>
      <c r="IEK3" s="563"/>
      <c r="IEL3" s="563"/>
      <c r="IEM3" s="563"/>
      <c r="IEN3" s="563"/>
      <c r="IEO3" s="563"/>
      <c r="IEP3" s="563"/>
      <c r="IEQ3" s="563"/>
      <c r="IER3" s="563"/>
      <c r="IES3" s="563"/>
      <c r="IET3" s="563"/>
      <c r="IEU3" s="563"/>
      <c r="IEV3" s="563"/>
      <c r="IEW3" s="563"/>
      <c r="IEX3" s="563"/>
      <c r="IEY3" s="563"/>
      <c r="IEZ3" s="563"/>
      <c r="IFA3" s="563"/>
      <c r="IFB3" s="563"/>
      <c r="IFC3" s="563"/>
      <c r="IFD3" s="563"/>
      <c r="IFE3" s="563"/>
      <c r="IFF3" s="563"/>
      <c r="IFG3" s="563"/>
      <c r="IFH3" s="563"/>
      <c r="IFI3" s="563"/>
      <c r="IFJ3" s="563"/>
      <c r="IFK3" s="563"/>
      <c r="IFL3" s="563"/>
      <c r="IFM3" s="563"/>
      <c r="IFN3" s="563"/>
      <c r="IFO3" s="563"/>
      <c r="IFP3" s="563"/>
      <c r="IFQ3" s="563"/>
      <c r="IFR3" s="563"/>
      <c r="IFS3" s="563"/>
      <c r="IFT3" s="563"/>
      <c r="IFU3" s="563"/>
      <c r="IFV3" s="563"/>
      <c r="IFW3" s="563"/>
      <c r="IFX3" s="563"/>
      <c r="IFY3" s="563"/>
      <c r="IFZ3" s="563"/>
      <c r="IGA3" s="563"/>
      <c r="IGB3" s="563"/>
      <c r="IGC3" s="563"/>
      <c r="IGD3" s="563"/>
      <c r="IGE3" s="563"/>
      <c r="IGF3" s="563"/>
      <c r="IGG3" s="563"/>
      <c r="IGH3" s="563"/>
      <c r="IGI3" s="563"/>
      <c r="IGJ3" s="563"/>
      <c r="IGK3" s="563"/>
      <c r="IGL3" s="563"/>
      <c r="IGM3" s="563"/>
      <c r="IGN3" s="563"/>
      <c r="IGO3" s="563"/>
      <c r="IGP3" s="563"/>
      <c r="IGQ3" s="563"/>
      <c r="IGR3" s="563"/>
      <c r="IGS3" s="563"/>
      <c r="IGT3" s="563"/>
      <c r="IGU3" s="563"/>
      <c r="IGV3" s="563"/>
      <c r="IGW3" s="563"/>
      <c r="IGX3" s="563"/>
      <c r="IGY3" s="563"/>
      <c r="IGZ3" s="563"/>
      <c r="IHA3" s="563"/>
      <c r="IHB3" s="563"/>
      <c r="IHC3" s="563"/>
      <c r="IHD3" s="563"/>
      <c r="IHE3" s="563"/>
      <c r="IHF3" s="563"/>
      <c r="IHG3" s="563"/>
      <c r="IHH3" s="563"/>
      <c r="IHI3" s="563"/>
      <c r="IHJ3" s="563"/>
      <c r="IHK3" s="563"/>
      <c r="IHL3" s="563"/>
      <c r="IHM3" s="563"/>
      <c r="IHN3" s="563"/>
      <c r="IHO3" s="563"/>
      <c r="IHP3" s="563"/>
      <c r="IHQ3" s="563"/>
      <c r="IHR3" s="563"/>
      <c r="IHS3" s="563"/>
      <c r="IHT3" s="563"/>
      <c r="IHU3" s="563"/>
      <c r="IHV3" s="563"/>
      <c r="IHW3" s="563"/>
      <c r="IHX3" s="563"/>
      <c r="IHY3" s="563"/>
      <c r="IHZ3" s="563"/>
      <c r="IIA3" s="563"/>
      <c r="IIB3" s="563"/>
      <c r="IIC3" s="563"/>
      <c r="IID3" s="563"/>
      <c r="IIE3" s="563"/>
      <c r="IIF3" s="563"/>
      <c r="IIG3" s="563"/>
      <c r="IIH3" s="563"/>
      <c r="III3" s="563"/>
      <c r="IIJ3" s="563"/>
      <c r="IIK3" s="563"/>
      <c r="IIL3" s="563"/>
      <c r="IIM3" s="563"/>
      <c r="IIN3" s="563"/>
      <c r="IIO3" s="563"/>
      <c r="IIP3" s="563"/>
      <c r="IIQ3" s="563"/>
      <c r="IIR3" s="563"/>
      <c r="IIS3" s="563"/>
      <c r="IIT3" s="563"/>
      <c r="IIU3" s="563"/>
      <c r="IIV3" s="563"/>
      <c r="IIW3" s="563"/>
      <c r="IIX3" s="563"/>
      <c r="IIY3" s="563"/>
      <c r="IIZ3" s="563"/>
      <c r="IJA3" s="563"/>
      <c r="IJB3" s="563"/>
      <c r="IJC3" s="563"/>
      <c r="IJD3" s="563"/>
      <c r="IJE3" s="563"/>
      <c r="IJF3" s="563"/>
      <c r="IJG3" s="563"/>
      <c r="IJH3" s="563"/>
      <c r="IJI3" s="563"/>
      <c r="IJJ3" s="563"/>
      <c r="IJK3" s="563"/>
      <c r="IJL3" s="563"/>
      <c r="IJM3" s="563"/>
      <c r="IJN3" s="563"/>
      <c r="IJO3" s="563"/>
      <c r="IJP3" s="563"/>
      <c r="IJQ3" s="563"/>
      <c r="IJR3" s="563"/>
      <c r="IJS3" s="563"/>
      <c r="IJT3" s="563"/>
      <c r="IJU3" s="563"/>
      <c r="IJV3" s="563"/>
      <c r="IJW3" s="563"/>
      <c r="IJX3" s="563"/>
      <c r="IJY3" s="563"/>
      <c r="IJZ3" s="563"/>
      <c r="IKA3" s="563"/>
      <c r="IKB3" s="563"/>
      <c r="IKC3" s="563"/>
      <c r="IKD3" s="563"/>
      <c r="IKE3" s="563"/>
      <c r="IKF3" s="563"/>
      <c r="IKG3" s="563"/>
      <c r="IKH3" s="563"/>
      <c r="IKI3" s="563"/>
      <c r="IKJ3" s="563"/>
      <c r="IKK3" s="563"/>
      <c r="IKL3" s="563"/>
      <c r="IKM3" s="563"/>
      <c r="IKN3" s="563"/>
      <c r="IKO3" s="563"/>
      <c r="IKP3" s="563"/>
      <c r="IKQ3" s="563"/>
      <c r="IKR3" s="563"/>
      <c r="IKS3" s="563"/>
      <c r="IKT3" s="563"/>
      <c r="IKU3" s="563"/>
      <c r="IKV3" s="563"/>
      <c r="IKW3" s="563"/>
      <c r="IKX3" s="563"/>
      <c r="IKY3" s="563"/>
      <c r="IKZ3" s="563"/>
      <c r="ILA3" s="563"/>
      <c r="ILB3" s="563"/>
      <c r="ILC3" s="563"/>
      <c r="ILD3" s="563"/>
      <c r="ILE3" s="563"/>
      <c r="ILF3" s="563"/>
      <c r="ILG3" s="563"/>
      <c r="ILH3" s="563"/>
      <c r="ILI3" s="563"/>
      <c r="ILJ3" s="563"/>
      <c r="ILK3" s="563"/>
      <c r="ILL3" s="563"/>
      <c r="ILM3" s="563"/>
      <c r="ILN3" s="563"/>
      <c r="ILO3" s="563"/>
      <c r="ILP3" s="563"/>
      <c r="ILQ3" s="563"/>
      <c r="ILR3" s="563"/>
      <c r="ILS3" s="563"/>
      <c r="ILT3" s="563"/>
      <c r="ILU3" s="563"/>
      <c r="ILV3" s="563"/>
      <c r="ILW3" s="563"/>
      <c r="ILX3" s="563"/>
      <c r="ILY3" s="563"/>
      <c r="ILZ3" s="563"/>
      <c r="IMA3" s="563"/>
      <c r="IMB3" s="563"/>
      <c r="IMC3" s="563"/>
      <c r="IMD3" s="563"/>
      <c r="IME3" s="563"/>
      <c r="IMF3" s="563"/>
      <c r="IMG3" s="563"/>
      <c r="IMH3" s="563"/>
      <c r="IMI3" s="563"/>
      <c r="IMJ3" s="563"/>
      <c r="IMK3" s="563"/>
      <c r="IML3" s="563"/>
      <c r="IMM3" s="563"/>
      <c r="IMN3" s="563"/>
      <c r="IMO3" s="563"/>
      <c r="IMP3" s="563"/>
      <c r="IMQ3" s="563"/>
      <c r="IMR3" s="563"/>
      <c r="IMS3" s="563"/>
      <c r="IMT3" s="563"/>
      <c r="IMU3" s="563"/>
      <c r="IMV3" s="563"/>
      <c r="IMW3" s="563"/>
      <c r="IMX3" s="563"/>
      <c r="IMY3" s="563"/>
      <c r="IMZ3" s="563"/>
      <c r="INA3" s="563"/>
      <c r="INB3" s="563"/>
      <c r="INC3" s="563"/>
      <c r="IND3" s="563"/>
      <c r="INE3" s="563"/>
      <c r="INF3" s="563"/>
      <c r="ING3" s="563"/>
      <c r="INH3" s="563"/>
      <c r="INI3" s="563"/>
      <c r="INJ3" s="563"/>
      <c r="INK3" s="563"/>
      <c r="INL3" s="563"/>
      <c r="INM3" s="563"/>
      <c r="INN3" s="563"/>
      <c r="INO3" s="563"/>
      <c r="INP3" s="563"/>
      <c r="INQ3" s="563"/>
      <c r="INR3" s="563"/>
      <c r="INS3" s="563"/>
      <c r="INT3" s="563"/>
      <c r="INU3" s="563"/>
      <c r="INV3" s="563"/>
      <c r="INW3" s="563"/>
      <c r="INX3" s="563"/>
      <c r="INY3" s="563"/>
      <c r="INZ3" s="563"/>
      <c r="IOA3" s="563"/>
      <c r="IOB3" s="563"/>
      <c r="IOC3" s="563"/>
      <c r="IOD3" s="563"/>
      <c r="IOE3" s="563"/>
      <c r="IOF3" s="563"/>
      <c r="IOG3" s="563"/>
      <c r="IOH3" s="563"/>
      <c r="IOI3" s="563"/>
      <c r="IOJ3" s="563"/>
      <c r="IOK3" s="563"/>
      <c r="IOL3" s="563"/>
      <c r="IOM3" s="563"/>
      <c r="ION3" s="563"/>
      <c r="IOO3" s="563"/>
      <c r="IOP3" s="563"/>
      <c r="IOQ3" s="563"/>
      <c r="IOR3" s="563"/>
      <c r="IOS3" s="563"/>
      <c r="IOT3" s="563"/>
      <c r="IOU3" s="563"/>
      <c r="IOV3" s="563"/>
      <c r="IOW3" s="563"/>
      <c r="IOX3" s="563"/>
      <c r="IOY3" s="563"/>
      <c r="IOZ3" s="563"/>
      <c r="IPA3" s="563"/>
      <c r="IPB3" s="563"/>
      <c r="IPC3" s="563"/>
      <c r="IPD3" s="563"/>
      <c r="IPE3" s="563"/>
      <c r="IPF3" s="563"/>
      <c r="IPG3" s="563"/>
      <c r="IPH3" s="563"/>
      <c r="IPI3" s="563"/>
      <c r="IPJ3" s="563"/>
      <c r="IPK3" s="563"/>
      <c r="IPL3" s="563"/>
      <c r="IPM3" s="563"/>
      <c r="IPN3" s="563"/>
      <c r="IPO3" s="563"/>
      <c r="IPP3" s="563"/>
      <c r="IPQ3" s="563"/>
      <c r="IPR3" s="563"/>
      <c r="IPS3" s="563"/>
      <c r="IPT3" s="563"/>
      <c r="IPU3" s="563"/>
      <c r="IPV3" s="563"/>
      <c r="IPW3" s="563"/>
      <c r="IPX3" s="563"/>
      <c r="IPY3" s="563"/>
      <c r="IPZ3" s="563"/>
      <c r="IQA3" s="563"/>
      <c r="IQB3" s="563"/>
      <c r="IQC3" s="563"/>
      <c r="IQD3" s="563"/>
      <c r="IQE3" s="563"/>
      <c r="IQF3" s="563"/>
      <c r="IQG3" s="563"/>
      <c r="IQH3" s="563"/>
      <c r="IQI3" s="563"/>
      <c r="IQJ3" s="563"/>
      <c r="IQK3" s="563"/>
      <c r="IQL3" s="563"/>
      <c r="IQM3" s="563"/>
      <c r="IQN3" s="563"/>
      <c r="IQO3" s="563"/>
      <c r="IQP3" s="563"/>
      <c r="IQQ3" s="563"/>
      <c r="IQR3" s="563"/>
      <c r="IQS3" s="563"/>
      <c r="IQT3" s="563"/>
      <c r="IQU3" s="563"/>
      <c r="IQV3" s="563"/>
      <c r="IQW3" s="563"/>
      <c r="IQX3" s="563"/>
      <c r="IQY3" s="563"/>
      <c r="IQZ3" s="563"/>
      <c r="IRA3" s="563"/>
      <c r="IRB3" s="563"/>
      <c r="IRC3" s="563"/>
      <c r="IRD3" s="563"/>
      <c r="IRE3" s="563"/>
      <c r="IRF3" s="563"/>
      <c r="IRG3" s="563"/>
      <c r="IRH3" s="563"/>
      <c r="IRI3" s="563"/>
      <c r="IRJ3" s="563"/>
      <c r="IRK3" s="563"/>
      <c r="IRL3" s="563"/>
      <c r="IRM3" s="563"/>
      <c r="IRN3" s="563"/>
      <c r="IRO3" s="563"/>
      <c r="IRP3" s="563"/>
      <c r="IRQ3" s="563"/>
      <c r="IRR3" s="563"/>
      <c r="IRS3" s="563"/>
      <c r="IRT3" s="563"/>
      <c r="IRU3" s="563"/>
      <c r="IRV3" s="563"/>
      <c r="IRW3" s="563"/>
      <c r="IRX3" s="563"/>
      <c r="IRY3" s="563"/>
      <c r="IRZ3" s="563"/>
      <c r="ISA3" s="563"/>
      <c r="ISB3" s="563"/>
      <c r="ISC3" s="563"/>
      <c r="ISD3" s="563"/>
      <c r="ISE3" s="563"/>
      <c r="ISF3" s="563"/>
      <c r="ISG3" s="563"/>
      <c r="ISH3" s="563"/>
      <c r="ISI3" s="563"/>
      <c r="ISJ3" s="563"/>
      <c r="ISK3" s="563"/>
      <c r="ISL3" s="563"/>
      <c r="ISM3" s="563"/>
      <c r="ISN3" s="563"/>
      <c r="ISO3" s="563"/>
      <c r="ISP3" s="563"/>
      <c r="ISQ3" s="563"/>
      <c r="ISR3" s="563"/>
      <c r="ISS3" s="563"/>
      <c r="IST3" s="563"/>
      <c r="ISU3" s="563"/>
      <c r="ISV3" s="563"/>
      <c r="ISW3" s="563"/>
      <c r="ISX3" s="563"/>
      <c r="ISY3" s="563"/>
      <c r="ISZ3" s="563"/>
      <c r="ITA3" s="563"/>
      <c r="ITB3" s="563"/>
      <c r="ITC3" s="563"/>
      <c r="ITD3" s="563"/>
      <c r="ITE3" s="563"/>
      <c r="ITF3" s="563"/>
      <c r="ITG3" s="563"/>
      <c r="ITH3" s="563"/>
      <c r="ITI3" s="563"/>
      <c r="ITJ3" s="563"/>
      <c r="ITK3" s="563"/>
      <c r="ITL3" s="563"/>
      <c r="ITM3" s="563"/>
      <c r="ITN3" s="563"/>
      <c r="ITO3" s="563"/>
      <c r="ITP3" s="563"/>
      <c r="ITQ3" s="563"/>
      <c r="ITR3" s="563"/>
      <c r="ITS3" s="563"/>
      <c r="ITT3" s="563"/>
      <c r="ITU3" s="563"/>
      <c r="ITV3" s="563"/>
      <c r="ITW3" s="563"/>
      <c r="ITX3" s="563"/>
      <c r="ITY3" s="563"/>
      <c r="ITZ3" s="563"/>
      <c r="IUA3" s="563"/>
      <c r="IUB3" s="563"/>
      <c r="IUC3" s="563"/>
      <c r="IUD3" s="563"/>
      <c r="IUE3" s="563"/>
      <c r="IUF3" s="563"/>
      <c r="IUG3" s="563"/>
      <c r="IUH3" s="563"/>
      <c r="IUI3" s="563"/>
      <c r="IUJ3" s="563"/>
      <c r="IUK3" s="563"/>
      <c r="IUL3" s="563"/>
      <c r="IUM3" s="563"/>
      <c r="IUN3" s="563"/>
      <c r="IUO3" s="563"/>
      <c r="IUP3" s="563"/>
      <c r="IUQ3" s="563"/>
      <c r="IUR3" s="563"/>
      <c r="IUS3" s="563"/>
      <c r="IUT3" s="563"/>
      <c r="IUU3" s="563"/>
      <c r="IUV3" s="563"/>
      <c r="IUW3" s="563"/>
      <c r="IUX3" s="563"/>
      <c r="IUY3" s="563"/>
      <c r="IUZ3" s="563"/>
      <c r="IVA3" s="563"/>
      <c r="IVB3" s="563"/>
      <c r="IVC3" s="563"/>
      <c r="IVD3" s="563"/>
      <c r="IVE3" s="563"/>
      <c r="IVF3" s="563"/>
      <c r="IVG3" s="563"/>
      <c r="IVH3" s="563"/>
      <c r="IVI3" s="563"/>
      <c r="IVJ3" s="563"/>
      <c r="IVK3" s="563"/>
      <c r="IVL3" s="563"/>
      <c r="IVM3" s="563"/>
      <c r="IVN3" s="563"/>
      <c r="IVO3" s="563"/>
      <c r="IVP3" s="563"/>
      <c r="IVQ3" s="563"/>
      <c r="IVR3" s="563"/>
      <c r="IVS3" s="563"/>
      <c r="IVT3" s="563"/>
      <c r="IVU3" s="563"/>
      <c r="IVV3" s="563"/>
      <c r="IVW3" s="563"/>
      <c r="IVX3" s="563"/>
      <c r="IVY3" s="563"/>
      <c r="IVZ3" s="563"/>
      <c r="IWA3" s="563"/>
      <c r="IWB3" s="563"/>
      <c r="IWC3" s="563"/>
      <c r="IWD3" s="563"/>
      <c r="IWE3" s="563"/>
      <c r="IWF3" s="563"/>
      <c r="IWG3" s="563"/>
      <c r="IWH3" s="563"/>
      <c r="IWI3" s="563"/>
      <c r="IWJ3" s="563"/>
      <c r="IWK3" s="563"/>
      <c r="IWL3" s="563"/>
      <c r="IWM3" s="563"/>
      <c r="IWN3" s="563"/>
      <c r="IWO3" s="563"/>
      <c r="IWP3" s="563"/>
      <c r="IWQ3" s="563"/>
      <c r="IWR3" s="563"/>
      <c r="IWS3" s="563"/>
      <c r="IWT3" s="563"/>
      <c r="IWU3" s="563"/>
      <c r="IWV3" s="563"/>
      <c r="IWW3" s="563"/>
      <c r="IWX3" s="563"/>
      <c r="IWY3" s="563"/>
      <c r="IWZ3" s="563"/>
      <c r="IXA3" s="563"/>
      <c r="IXB3" s="563"/>
      <c r="IXC3" s="563"/>
      <c r="IXD3" s="563"/>
      <c r="IXE3" s="563"/>
      <c r="IXF3" s="563"/>
      <c r="IXG3" s="563"/>
      <c r="IXH3" s="563"/>
      <c r="IXI3" s="563"/>
      <c r="IXJ3" s="563"/>
      <c r="IXK3" s="563"/>
      <c r="IXL3" s="563"/>
      <c r="IXM3" s="563"/>
      <c r="IXN3" s="563"/>
      <c r="IXO3" s="563"/>
      <c r="IXP3" s="563"/>
      <c r="IXQ3" s="563"/>
      <c r="IXR3" s="563"/>
      <c r="IXS3" s="563"/>
      <c r="IXT3" s="563"/>
      <c r="IXU3" s="563"/>
      <c r="IXV3" s="563"/>
      <c r="IXW3" s="563"/>
      <c r="IXX3" s="563"/>
      <c r="IXY3" s="563"/>
      <c r="IXZ3" s="563"/>
      <c r="IYA3" s="563"/>
      <c r="IYB3" s="563"/>
      <c r="IYC3" s="563"/>
      <c r="IYD3" s="563"/>
      <c r="IYE3" s="563"/>
      <c r="IYF3" s="563"/>
      <c r="IYG3" s="563"/>
      <c r="IYH3" s="563"/>
      <c r="IYI3" s="563"/>
      <c r="IYJ3" s="563"/>
      <c r="IYK3" s="563"/>
      <c r="IYL3" s="563"/>
      <c r="IYM3" s="563"/>
      <c r="IYN3" s="563"/>
      <c r="IYO3" s="563"/>
      <c r="IYP3" s="563"/>
      <c r="IYQ3" s="563"/>
      <c r="IYR3" s="563"/>
      <c r="IYS3" s="563"/>
      <c r="IYT3" s="563"/>
      <c r="IYU3" s="563"/>
      <c r="IYV3" s="563"/>
      <c r="IYW3" s="563"/>
      <c r="IYX3" s="563"/>
      <c r="IYY3" s="563"/>
      <c r="IYZ3" s="563"/>
      <c r="IZA3" s="563"/>
      <c r="IZB3" s="563"/>
      <c r="IZC3" s="563"/>
      <c r="IZD3" s="563"/>
      <c r="IZE3" s="563"/>
      <c r="IZF3" s="563"/>
      <c r="IZG3" s="563"/>
      <c r="IZH3" s="563"/>
      <c r="IZI3" s="563"/>
      <c r="IZJ3" s="563"/>
      <c r="IZK3" s="563"/>
      <c r="IZL3" s="563"/>
      <c r="IZM3" s="563"/>
      <c r="IZN3" s="563"/>
      <c r="IZO3" s="563"/>
      <c r="IZP3" s="563"/>
      <c r="IZQ3" s="563"/>
      <c r="IZR3" s="563"/>
      <c r="IZS3" s="563"/>
      <c r="IZT3" s="563"/>
      <c r="IZU3" s="563"/>
      <c r="IZV3" s="563"/>
      <c r="IZW3" s="563"/>
      <c r="IZX3" s="563"/>
      <c r="IZY3" s="563"/>
      <c r="IZZ3" s="563"/>
      <c r="JAA3" s="563"/>
      <c r="JAB3" s="563"/>
      <c r="JAC3" s="563"/>
      <c r="JAD3" s="563"/>
      <c r="JAE3" s="563"/>
      <c r="JAF3" s="563"/>
      <c r="JAG3" s="563"/>
      <c r="JAH3" s="563"/>
      <c r="JAI3" s="563"/>
      <c r="JAJ3" s="563"/>
      <c r="JAK3" s="563"/>
      <c r="JAL3" s="563"/>
      <c r="JAM3" s="563"/>
      <c r="JAN3" s="563"/>
      <c r="JAO3" s="563"/>
      <c r="JAP3" s="563"/>
      <c r="JAQ3" s="563"/>
      <c r="JAR3" s="563"/>
      <c r="JAS3" s="563"/>
      <c r="JAT3" s="563"/>
      <c r="JAU3" s="563"/>
      <c r="JAV3" s="563"/>
      <c r="JAW3" s="563"/>
      <c r="JAX3" s="563"/>
      <c r="JAY3" s="563"/>
      <c r="JAZ3" s="563"/>
      <c r="JBA3" s="563"/>
      <c r="JBB3" s="563"/>
      <c r="JBC3" s="563"/>
      <c r="JBD3" s="563"/>
      <c r="JBE3" s="563"/>
      <c r="JBF3" s="563"/>
      <c r="JBG3" s="563"/>
      <c r="JBH3" s="563"/>
      <c r="JBI3" s="563"/>
      <c r="JBJ3" s="563"/>
      <c r="JBK3" s="563"/>
      <c r="JBL3" s="563"/>
      <c r="JBM3" s="563"/>
      <c r="JBN3" s="563"/>
      <c r="JBO3" s="563"/>
      <c r="JBP3" s="563"/>
      <c r="JBQ3" s="563"/>
      <c r="JBR3" s="563"/>
      <c r="JBS3" s="563"/>
      <c r="JBT3" s="563"/>
      <c r="JBU3" s="563"/>
      <c r="JBV3" s="563"/>
      <c r="JBW3" s="563"/>
      <c r="JBX3" s="563"/>
      <c r="JBY3" s="563"/>
      <c r="JBZ3" s="563"/>
      <c r="JCA3" s="563"/>
      <c r="JCB3" s="563"/>
      <c r="JCC3" s="563"/>
      <c r="JCD3" s="563"/>
      <c r="JCE3" s="563"/>
      <c r="JCF3" s="563"/>
      <c r="JCG3" s="563"/>
      <c r="JCH3" s="563"/>
      <c r="JCI3" s="563"/>
      <c r="JCJ3" s="563"/>
      <c r="JCK3" s="563"/>
      <c r="JCL3" s="563"/>
      <c r="JCM3" s="563"/>
      <c r="JCN3" s="563"/>
      <c r="JCO3" s="563"/>
      <c r="JCP3" s="563"/>
      <c r="JCQ3" s="563"/>
      <c r="JCR3" s="563"/>
      <c r="JCS3" s="563"/>
      <c r="JCT3" s="563"/>
      <c r="JCU3" s="563"/>
      <c r="JCV3" s="563"/>
      <c r="JCW3" s="563"/>
      <c r="JCX3" s="563"/>
      <c r="JCY3" s="563"/>
      <c r="JCZ3" s="563"/>
      <c r="JDA3" s="563"/>
      <c r="JDB3" s="563"/>
      <c r="JDC3" s="563"/>
      <c r="JDD3" s="563"/>
      <c r="JDE3" s="563"/>
      <c r="JDF3" s="563"/>
      <c r="JDG3" s="563"/>
      <c r="JDH3" s="563"/>
      <c r="JDI3" s="563"/>
      <c r="JDJ3" s="563"/>
      <c r="JDK3" s="563"/>
      <c r="JDL3" s="563"/>
      <c r="JDM3" s="563"/>
      <c r="JDN3" s="563"/>
      <c r="JDO3" s="563"/>
      <c r="JDP3" s="563"/>
      <c r="JDQ3" s="563"/>
      <c r="JDR3" s="563"/>
      <c r="JDS3" s="563"/>
      <c r="JDT3" s="563"/>
      <c r="JDU3" s="563"/>
      <c r="JDV3" s="563"/>
      <c r="JDW3" s="563"/>
      <c r="JDX3" s="563"/>
      <c r="JDY3" s="563"/>
      <c r="JDZ3" s="563"/>
      <c r="JEA3" s="563"/>
      <c r="JEB3" s="563"/>
      <c r="JEC3" s="563"/>
      <c r="JED3" s="563"/>
      <c r="JEE3" s="563"/>
      <c r="JEF3" s="563"/>
      <c r="JEG3" s="563"/>
      <c r="JEH3" s="563"/>
      <c r="JEI3" s="563"/>
      <c r="JEJ3" s="563"/>
      <c r="JEK3" s="563"/>
      <c r="JEL3" s="563"/>
      <c r="JEM3" s="563"/>
      <c r="JEN3" s="563"/>
      <c r="JEO3" s="563"/>
      <c r="JEP3" s="563"/>
      <c r="JEQ3" s="563"/>
      <c r="JER3" s="563"/>
      <c r="JES3" s="563"/>
      <c r="JET3" s="563"/>
      <c r="JEU3" s="563"/>
      <c r="JEV3" s="563"/>
      <c r="JEW3" s="563"/>
      <c r="JEX3" s="563"/>
      <c r="JEY3" s="563"/>
      <c r="JEZ3" s="563"/>
      <c r="JFA3" s="563"/>
      <c r="JFB3" s="563"/>
      <c r="JFC3" s="563"/>
      <c r="JFD3" s="563"/>
      <c r="JFE3" s="563"/>
      <c r="JFF3" s="563"/>
      <c r="JFG3" s="563"/>
      <c r="JFH3" s="563"/>
      <c r="JFI3" s="563"/>
      <c r="JFJ3" s="563"/>
      <c r="JFK3" s="563"/>
      <c r="JFL3" s="563"/>
      <c r="JFM3" s="563"/>
      <c r="JFN3" s="563"/>
      <c r="JFO3" s="563"/>
      <c r="JFP3" s="563"/>
      <c r="JFQ3" s="563"/>
      <c r="JFR3" s="563"/>
      <c r="JFS3" s="563"/>
      <c r="JFT3" s="563"/>
      <c r="JFU3" s="563"/>
      <c r="JFV3" s="563"/>
      <c r="JFW3" s="563"/>
      <c r="JFX3" s="563"/>
      <c r="JFY3" s="563"/>
      <c r="JFZ3" s="563"/>
      <c r="JGA3" s="563"/>
      <c r="JGB3" s="563"/>
      <c r="JGC3" s="563"/>
      <c r="JGD3" s="563"/>
      <c r="JGE3" s="563"/>
      <c r="JGF3" s="563"/>
      <c r="JGG3" s="563"/>
      <c r="JGH3" s="563"/>
      <c r="JGI3" s="563"/>
      <c r="JGJ3" s="563"/>
      <c r="JGK3" s="563"/>
      <c r="JGL3" s="563"/>
      <c r="JGM3" s="563"/>
      <c r="JGN3" s="563"/>
      <c r="JGO3" s="563"/>
      <c r="JGP3" s="563"/>
      <c r="JGQ3" s="563"/>
      <c r="JGR3" s="563"/>
      <c r="JGS3" s="563"/>
      <c r="JGT3" s="563"/>
      <c r="JGU3" s="563"/>
      <c r="JGV3" s="563"/>
      <c r="JGW3" s="563"/>
      <c r="JGX3" s="563"/>
      <c r="JGY3" s="563"/>
      <c r="JGZ3" s="563"/>
      <c r="JHA3" s="563"/>
      <c r="JHB3" s="563"/>
      <c r="JHC3" s="563"/>
      <c r="JHD3" s="563"/>
      <c r="JHE3" s="563"/>
      <c r="JHF3" s="563"/>
      <c r="JHG3" s="563"/>
      <c r="JHH3" s="563"/>
      <c r="JHI3" s="563"/>
      <c r="JHJ3" s="563"/>
      <c r="JHK3" s="563"/>
      <c r="JHL3" s="563"/>
      <c r="JHM3" s="563"/>
      <c r="JHN3" s="563"/>
      <c r="JHO3" s="563"/>
      <c r="JHP3" s="563"/>
      <c r="JHQ3" s="563"/>
      <c r="JHR3" s="563"/>
      <c r="JHS3" s="563"/>
      <c r="JHT3" s="563"/>
      <c r="JHU3" s="563"/>
      <c r="JHV3" s="563"/>
      <c r="JHW3" s="563"/>
      <c r="JHX3" s="563"/>
      <c r="JHY3" s="563"/>
      <c r="JHZ3" s="563"/>
      <c r="JIA3" s="563"/>
      <c r="JIB3" s="563"/>
      <c r="JIC3" s="563"/>
      <c r="JID3" s="563"/>
      <c r="JIE3" s="563"/>
      <c r="JIF3" s="563"/>
      <c r="JIG3" s="563"/>
      <c r="JIH3" s="563"/>
      <c r="JII3" s="563"/>
      <c r="JIJ3" s="563"/>
      <c r="JIK3" s="563"/>
      <c r="JIL3" s="563"/>
      <c r="JIM3" s="563"/>
      <c r="JIN3" s="563"/>
      <c r="JIO3" s="563"/>
      <c r="JIP3" s="563"/>
      <c r="JIQ3" s="563"/>
      <c r="JIR3" s="563"/>
      <c r="JIS3" s="563"/>
      <c r="JIT3" s="563"/>
      <c r="JIU3" s="563"/>
      <c r="JIV3" s="563"/>
      <c r="JIW3" s="563"/>
      <c r="JIX3" s="563"/>
      <c r="JIY3" s="563"/>
      <c r="JIZ3" s="563"/>
      <c r="JJA3" s="563"/>
      <c r="JJB3" s="563"/>
      <c r="JJC3" s="563"/>
      <c r="JJD3" s="563"/>
      <c r="JJE3" s="563"/>
      <c r="JJF3" s="563"/>
      <c r="JJG3" s="563"/>
      <c r="JJH3" s="563"/>
      <c r="JJI3" s="563"/>
      <c r="JJJ3" s="563"/>
      <c r="JJK3" s="563"/>
      <c r="JJL3" s="563"/>
      <c r="JJM3" s="563"/>
      <c r="JJN3" s="563"/>
      <c r="JJO3" s="563"/>
      <c r="JJP3" s="563"/>
      <c r="JJQ3" s="563"/>
      <c r="JJR3" s="563"/>
      <c r="JJS3" s="563"/>
      <c r="JJT3" s="563"/>
      <c r="JJU3" s="563"/>
      <c r="JJV3" s="563"/>
      <c r="JJW3" s="563"/>
      <c r="JJX3" s="563"/>
      <c r="JJY3" s="563"/>
      <c r="JJZ3" s="563"/>
      <c r="JKA3" s="563"/>
      <c r="JKB3" s="563"/>
      <c r="JKC3" s="563"/>
      <c r="JKD3" s="563"/>
      <c r="JKE3" s="563"/>
      <c r="JKF3" s="563"/>
      <c r="JKG3" s="563"/>
      <c r="JKH3" s="563"/>
      <c r="JKI3" s="563"/>
      <c r="JKJ3" s="563"/>
      <c r="JKK3" s="563"/>
      <c r="JKL3" s="563"/>
      <c r="JKM3" s="563"/>
      <c r="JKN3" s="563"/>
      <c r="JKO3" s="563"/>
      <c r="JKP3" s="563"/>
      <c r="JKQ3" s="563"/>
      <c r="JKR3" s="563"/>
      <c r="JKS3" s="563"/>
      <c r="JKT3" s="563"/>
      <c r="JKU3" s="563"/>
      <c r="JKV3" s="563"/>
      <c r="JKW3" s="563"/>
      <c r="JKX3" s="563"/>
      <c r="JKY3" s="563"/>
      <c r="JKZ3" s="563"/>
      <c r="JLA3" s="563"/>
      <c r="JLB3" s="563"/>
      <c r="JLC3" s="563"/>
      <c r="JLD3" s="563"/>
      <c r="JLE3" s="563"/>
      <c r="JLF3" s="563"/>
      <c r="JLG3" s="563"/>
      <c r="JLH3" s="563"/>
      <c r="JLI3" s="563"/>
      <c r="JLJ3" s="563"/>
      <c r="JLK3" s="563"/>
      <c r="JLL3" s="563"/>
      <c r="JLM3" s="563"/>
      <c r="JLN3" s="563"/>
      <c r="JLO3" s="563"/>
      <c r="JLP3" s="563"/>
      <c r="JLQ3" s="563"/>
      <c r="JLR3" s="563"/>
      <c r="JLS3" s="563"/>
      <c r="JLT3" s="563"/>
      <c r="JLU3" s="563"/>
      <c r="JLV3" s="563"/>
      <c r="JLW3" s="563"/>
      <c r="JLX3" s="563"/>
      <c r="JLY3" s="563"/>
      <c r="JLZ3" s="563"/>
      <c r="JMA3" s="563"/>
      <c r="JMB3" s="563"/>
      <c r="JMC3" s="563"/>
      <c r="JMD3" s="563"/>
      <c r="JME3" s="563"/>
      <c r="JMF3" s="563"/>
      <c r="JMG3" s="563"/>
      <c r="JMH3" s="563"/>
      <c r="JMI3" s="563"/>
      <c r="JMJ3" s="563"/>
      <c r="JMK3" s="563"/>
      <c r="JML3" s="563"/>
      <c r="JMM3" s="563"/>
      <c r="JMN3" s="563"/>
      <c r="JMO3" s="563"/>
      <c r="JMP3" s="563"/>
      <c r="JMQ3" s="563"/>
      <c r="JMR3" s="563"/>
      <c r="JMS3" s="563"/>
      <c r="JMT3" s="563"/>
      <c r="JMU3" s="563"/>
      <c r="JMV3" s="563"/>
      <c r="JMW3" s="563"/>
      <c r="JMX3" s="563"/>
      <c r="JMY3" s="563"/>
      <c r="JMZ3" s="563"/>
      <c r="JNA3" s="563"/>
      <c r="JNB3" s="563"/>
      <c r="JNC3" s="563"/>
      <c r="JND3" s="563"/>
      <c r="JNE3" s="563"/>
      <c r="JNF3" s="563"/>
      <c r="JNG3" s="563"/>
      <c r="JNH3" s="563"/>
      <c r="JNI3" s="563"/>
      <c r="JNJ3" s="563"/>
      <c r="JNK3" s="563"/>
      <c r="JNL3" s="563"/>
      <c r="JNM3" s="563"/>
      <c r="JNN3" s="563"/>
      <c r="JNO3" s="563"/>
      <c r="JNP3" s="563"/>
      <c r="JNQ3" s="563"/>
      <c r="JNR3" s="563"/>
      <c r="JNS3" s="563"/>
      <c r="JNT3" s="563"/>
      <c r="JNU3" s="563"/>
      <c r="JNV3" s="563"/>
      <c r="JNW3" s="563"/>
      <c r="JNX3" s="563"/>
      <c r="JNY3" s="563"/>
      <c r="JNZ3" s="563"/>
      <c r="JOA3" s="563"/>
      <c r="JOB3" s="563"/>
      <c r="JOC3" s="563"/>
      <c r="JOD3" s="563"/>
      <c r="JOE3" s="563"/>
      <c r="JOF3" s="563"/>
      <c r="JOG3" s="563"/>
      <c r="JOH3" s="563"/>
      <c r="JOI3" s="563"/>
      <c r="JOJ3" s="563"/>
      <c r="JOK3" s="563"/>
      <c r="JOL3" s="563"/>
      <c r="JOM3" s="563"/>
      <c r="JON3" s="563"/>
      <c r="JOO3" s="563"/>
      <c r="JOP3" s="563"/>
      <c r="JOQ3" s="563"/>
      <c r="JOR3" s="563"/>
      <c r="JOS3" s="563"/>
      <c r="JOT3" s="563"/>
      <c r="JOU3" s="563"/>
      <c r="JOV3" s="563"/>
      <c r="JOW3" s="563"/>
      <c r="JOX3" s="563"/>
      <c r="JOY3" s="563"/>
      <c r="JOZ3" s="563"/>
      <c r="JPA3" s="563"/>
      <c r="JPB3" s="563"/>
      <c r="JPC3" s="563"/>
      <c r="JPD3" s="563"/>
      <c r="JPE3" s="563"/>
      <c r="JPF3" s="563"/>
      <c r="JPG3" s="563"/>
      <c r="JPH3" s="563"/>
      <c r="JPI3" s="563"/>
      <c r="JPJ3" s="563"/>
      <c r="JPK3" s="563"/>
      <c r="JPL3" s="563"/>
      <c r="JPM3" s="563"/>
      <c r="JPN3" s="563"/>
      <c r="JPO3" s="563"/>
      <c r="JPP3" s="563"/>
      <c r="JPQ3" s="563"/>
      <c r="JPR3" s="563"/>
      <c r="JPS3" s="563"/>
      <c r="JPT3" s="563"/>
      <c r="JPU3" s="563"/>
      <c r="JPV3" s="563"/>
      <c r="JPW3" s="563"/>
      <c r="JPX3" s="563"/>
      <c r="JPY3" s="563"/>
      <c r="JPZ3" s="563"/>
      <c r="JQA3" s="563"/>
      <c r="JQB3" s="563"/>
      <c r="JQC3" s="563"/>
      <c r="JQD3" s="563"/>
      <c r="JQE3" s="563"/>
      <c r="JQF3" s="563"/>
      <c r="JQG3" s="563"/>
      <c r="JQH3" s="563"/>
      <c r="JQI3" s="563"/>
      <c r="JQJ3" s="563"/>
      <c r="JQK3" s="563"/>
      <c r="JQL3" s="563"/>
      <c r="JQM3" s="563"/>
      <c r="JQN3" s="563"/>
      <c r="JQO3" s="563"/>
      <c r="JQP3" s="563"/>
      <c r="JQQ3" s="563"/>
      <c r="JQR3" s="563"/>
      <c r="JQS3" s="563"/>
      <c r="JQT3" s="563"/>
      <c r="JQU3" s="563"/>
      <c r="JQV3" s="563"/>
      <c r="JQW3" s="563"/>
      <c r="JQX3" s="563"/>
      <c r="JQY3" s="563"/>
      <c r="JQZ3" s="563"/>
      <c r="JRA3" s="563"/>
      <c r="JRB3" s="563"/>
      <c r="JRC3" s="563"/>
      <c r="JRD3" s="563"/>
      <c r="JRE3" s="563"/>
      <c r="JRF3" s="563"/>
      <c r="JRG3" s="563"/>
      <c r="JRH3" s="563"/>
      <c r="JRI3" s="563"/>
      <c r="JRJ3" s="563"/>
      <c r="JRK3" s="563"/>
      <c r="JRL3" s="563"/>
      <c r="JRM3" s="563"/>
      <c r="JRN3" s="563"/>
      <c r="JRO3" s="563"/>
      <c r="JRP3" s="563"/>
      <c r="JRQ3" s="563"/>
      <c r="JRR3" s="563"/>
      <c r="JRS3" s="563"/>
      <c r="JRT3" s="563"/>
      <c r="JRU3" s="563"/>
      <c r="JRV3" s="563"/>
      <c r="JRW3" s="563"/>
      <c r="JRX3" s="563"/>
      <c r="JRY3" s="563"/>
      <c r="JRZ3" s="563"/>
      <c r="JSA3" s="563"/>
      <c r="JSB3" s="563"/>
      <c r="JSC3" s="563"/>
      <c r="JSD3" s="563"/>
      <c r="JSE3" s="563"/>
      <c r="JSF3" s="563"/>
      <c r="JSG3" s="563"/>
      <c r="JSH3" s="563"/>
      <c r="JSI3" s="563"/>
      <c r="JSJ3" s="563"/>
      <c r="JSK3" s="563"/>
      <c r="JSL3" s="563"/>
      <c r="JSM3" s="563"/>
      <c r="JSN3" s="563"/>
      <c r="JSO3" s="563"/>
      <c r="JSP3" s="563"/>
      <c r="JSQ3" s="563"/>
      <c r="JSR3" s="563"/>
      <c r="JSS3" s="563"/>
      <c r="JST3" s="563"/>
      <c r="JSU3" s="563"/>
      <c r="JSV3" s="563"/>
      <c r="JSW3" s="563"/>
      <c r="JSX3" s="563"/>
      <c r="JSY3" s="563"/>
      <c r="JSZ3" s="563"/>
      <c r="JTA3" s="563"/>
      <c r="JTB3" s="563"/>
      <c r="JTC3" s="563"/>
      <c r="JTD3" s="563"/>
      <c r="JTE3" s="563"/>
      <c r="JTF3" s="563"/>
      <c r="JTG3" s="563"/>
      <c r="JTH3" s="563"/>
      <c r="JTI3" s="563"/>
      <c r="JTJ3" s="563"/>
      <c r="JTK3" s="563"/>
      <c r="JTL3" s="563"/>
      <c r="JTM3" s="563"/>
      <c r="JTN3" s="563"/>
      <c r="JTO3" s="563"/>
      <c r="JTP3" s="563"/>
      <c r="JTQ3" s="563"/>
      <c r="JTR3" s="563"/>
      <c r="JTS3" s="563"/>
      <c r="JTT3" s="563"/>
      <c r="JTU3" s="563"/>
      <c r="JTV3" s="563"/>
      <c r="JTW3" s="563"/>
      <c r="JTX3" s="563"/>
      <c r="JTY3" s="563"/>
      <c r="JTZ3" s="563"/>
      <c r="JUA3" s="563"/>
      <c r="JUB3" s="563"/>
      <c r="JUC3" s="563"/>
      <c r="JUD3" s="563"/>
      <c r="JUE3" s="563"/>
      <c r="JUF3" s="563"/>
      <c r="JUG3" s="563"/>
      <c r="JUH3" s="563"/>
      <c r="JUI3" s="563"/>
      <c r="JUJ3" s="563"/>
      <c r="JUK3" s="563"/>
      <c r="JUL3" s="563"/>
      <c r="JUM3" s="563"/>
      <c r="JUN3" s="563"/>
      <c r="JUO3" s="563"/>
      <c r="JUP3" s="563"/>
      <c r="JUQ3" s="563"/>
      <c r="JUR3" s="563"/>
      <c r="JUS3" s="563"/>
      <c r="JUT3" s="563"/>
      <c r="JUU3" s="563"/>
      <c r="JUV3" s="563"/>
      <c r="JUW3" s="563"/>
      <c r="JUX3" s="563"/>
      <c r="JUY3" s="563"/>
      <c r="JUZ3" s="563"/>
      <c r="JVA3" s="563"/>
      <c r="JVB3" s="563"/>
      <c r="JVC3" s="563"/>
      <c r="JVD3" s="563"/>
      <c r="JVE3" s="563"/>
      <c r="JVF3" s="563"/>
      <c r="JVG3" s="563"/>
      <c r="JVH3" s="563"/>
      <c r="JVI3" s="563"/>
      <c r="JVJ3" s="563"/>
      <c r="JVK3" s="563"/>
      <c r="JVL3" s="563"/>
      <c r="JVM3" s="563"/>
      <c r="JVN3" s="563"/>
      <c r="JVO3" s="563"/>
      <c r="JVP3" s="563"/>
      <c r="JVQ3" s="563"/>
      <c r="JVR3" s="563"/>
      <c r="JVS3" s="563"/>
      <c r="JVT3" s="563"/>
      <c r="JVU3" s="563"/>
      <c r="JVV3" s="563"/>
      <c r="JVW3" s="563"/>
      <c r="JVX3" s="563"/>
      <c r="JVY3" s="563"/>
      <c r="JVZ3" s="563"/>
      <c r="JWA3" s="563"/>
      <c r="JWB3" s="563"/>
      <c r="JWC3" s="563"/>
      <c r="JWD3" s="563"/>
      <c r="JWE3" s="563"/>
      <c r="JWF3" s="563"/>
      <c r="JWG3" s="563"/>
      <c r="JWH3" s="563"/>
      <c r="JWI3" s="563"/>
      <c r="JWJ3" s="563"/>
      <c r="JWK3" s="563"/>
      <c r="JWL3" s="563"/>
      <c r="JWM3" s="563"/>
      <c r="JWN3" s="563"/>
      <c r="JWO3" s="563"/>
      <c r="JWP3" s="563"/>
      <c r="JWQ3" s="563"/>
      <c r="JWR3" s="563"/>
      <c r="JWS3" s="563"/>
      <c r="JWT3" s="563"/>
      <c r="JWU3" s="563"/>
      <c r="JWV3" s="563"/>
      <c r="JWW3" s="563"/>
      <c r="JWX3" s="563"/>
      <c r="JWY3" s="563"/>
      <c r="JWZ3" s="563"/>
      <c r="JXA3" s="563"/>
      <c r="JXB3" s="563"/>
      <c r="JXC3" s="563"/>
      <c r="JXD3" s="563"/>
      <c r="JXE3" s="563"/>
      <c r="JXF3" s="563"/>
      <c r="JXG3" s="563"/>
      <c r="JXH3" s="563"/>
      <c r="JXI3" s="563"/>
      <c r="JXJ3" s="563"/>
      <c r="JXK3" s="563"/>
      <c r="JXL3" s="563"/>
      <c r="JXM3" s="563"/>
      <c r="JXN3" s="563"/>
      <c r="JXO3" s="563"/>
      <c r="JXP3" s="563"/>
      <c r="JXQ3" s="563"/>
      <c r="JXR3" s="563"/>
      <c r="JXS3" s="563"/>
      <c r="JXT3" s="563"/>
      <c r="JXU3" s="563"/>
      <c r="JXV3" s="563"/>
      <c r="JXW3" s="563"/>
      <c r="JXX3" s="563"/>
      <c r="JXY3" s="563"/>
      <c r="JXZ3" s="563"/>
      <c r="JYA3" s="563"/>
      <c r="JYB3" s="563"/>
      <c r="JYC3" s="563"/>
      <c r="JYD3" s="563"/>
      <c r="JYE3" s="563"/>
      <c r="JYF3" s="563"/>
      <c r="JYG3" s="563"/>
      <c r="JYH3" s="563"/>
      <c r="JYI3" s="563"/>
      <c r="JYJ3" s="563"/>
      <c r="JYK3" s="563"/>
      <c r="JYL3" s="563"/>
      <c r="JYM3" s="563"/>
      <c r="JYN3" s="563"/>
      <c r="JYO3" s="563"/>
      <c r="JYP3" s="563"/>
      <c r="JYQ3" s="563"/>
      <c r="JYR3" s="563"/>
      <c r="JYS3" s="563"/>
      <c r="JYT3" s="563"/>
      <c r="JYU3" s="563"/>
      <c r="JYV3" s="563"/>
      <c r="JYW3" s="563"/>
      <c r="JYX3" s="563"/>
      <c r="JYY3" s="563"/>
      <c r="JYZ3" s="563"/>
      <c r="JZA3" s="563"/>
      <c r="JZB3" s="563"/>
      <c r="JZC3" s="563"/>
      <c r="JZD3" s="563"/>
      <c r="JZE3" s="563"/>
      <c r="JZF3" s="563"/>
      <c r="JZG3" s="563"/>
      <c r="JZH3" s="563"/>
      <c r="JZI3" s="563"/>
      <c r="JZJ3" s="563"/>
      <c r="JZK3" s="563"/>
      <c r="JZL3" s="563"/>
      <c r="JZM3" s="563"/>
      <c r="JZN3" s="563"/>
      <c r="JZO3" s="563"/>
      <c r="JZP3" s="563"/>
      <c r="JZQ3" s="563"/>
      <c r="JZR3" s="563"/>
      <c r="JZS3" s="563"/>
      <c r="JZT3" s="563"/>
      <c r="JZU3" s="563"/>
      <c r="JZV3" s="563"/>
      <c r="JZW3" s="563"/>
      <c r="JZX3" s="563"/>
      <c r="JZY3" s="563"/>
      <c r="JZZ3" s="563"/>
      <c r="KAA3" s="563"/>
      <c r="KAB3" s="563"/>
      <c r="KAC3" s="563"/>
      <c r="KAD3" s="563"/>
      <c r="KAE3" s="563"/>
      <c r="KAF3" s="563"/>
      <c r="KAG3" s="563"/>
      <c r="KAH3" s="563"/>
      <c r="KAI3" s="563"/>
      <c r="KAJ3" s="563"/>
      <c r="KAK3" s="563"/>
      <c r="KAL3" s="563"/>
      <c r="KAM3" s="563"/>
      <c r="KAN3" s="563"/>
      <c r="KAO3" s="563"/>
      <c r="KAP3" s="563"/>
      <c r="KAQ3" s="563"/>
      <c r="KAR3" s="563"/>
      <c r="KAS3" s="563"/>
      <c r="KAT3" s="563"/>
      <c r="KAU3" s="563"/>
      <c r="KAV3" s="563"/>
      <c r="KAW3" s="563"/>
      <c r="KAX3" s="563"/>
      <c r="KAY3" s="563"/>
      <c r="KAZ3" s="563"/>
      <c r="KBA3" s="563"/>
      <c r="KBB3" s="563"/>
      <c r="KBC3" s="563"/>
      <c r="KBD3" s="563"/>
      <c r="KBE3" s="563"/>
      <c r="KBF3" s="563"/>
      <c r="KBG3" s="563"/>
      <c r="KBH3" s="563"/>
      <c r="KBI3" s="563"/>
      <c r="KBJ3" s="563"/>
      <c r="KBK3" s="563"/>
      <c r="KBL3" s="563"/>
      <c r="KBM3" s="563"/>
      <c r="KBN3" s="563"/>
      <c r="KBO3" s="563"/>
      <c r="KBP3" s="563"/>
      <c r="KBQ3" s="563"/>
      <c r="KBR3" s="563"/>
      <c r="KBS3" s="563"/>
      <c r="KBT3" s="563"/>
      <c r="KBU3" s="563"/>
      <c r="KBV3" s="563"/>
      <c r="KBW3" s="563"/>
      <c r="KBX3" s="563"/>
      <c r="KBY3" s="563"/>
      <c r="KBZ3" s="563"/>
      <c r="KCA3" s="563"/>
      <c r="KCB3" s="563"/>
      <c r="KCC3" s="563"/>
      <c r="KCD3" s="563"/>
      <c r="KCE3" s="563"/>
      <c r="KCF3" s="563"/>
      <c r="KCG3" s="563"/>
      <c r="KCH3" s="563"/>
      <c r="KCI3" s="563"/>
      <c r="KCJ3" s="563"/>
      <c r="KCK3" s="563"/>
      <c r="KCL3" s="563"/>
      <c r="KCM3" s="563"/>
      <c r="KCN3" s="563"/>
      <c r="KCO3" s="563"/>
      <c r="KCP3" s="563"/>
      <c r="KCQ3" s="563"/>
      <c r="KCR3" s="563"/>
      <c r="KCS3" s="563"/>
      <c r="KCT3" s="563"/>
      <c r="KCU3" s="563"/>
      <c r="KCV3" s="563"/>
      <c r="KCW3" s="563"/>
      <c r="KCX3" s="563"/>
      <c r="KCY3" s="563"/>
      <c r="KCZ3" s="563"/>
      <c r="KDA3" s="563"/>
      <c r="KDB3" s="563"/>
      <c r="KDC3" s="563"/>
      <c r="KDD3" s="563"/>
      <c r="KDE3" s="563"/>
      <c r="KDF3" s="563"/>
      <c r="KDG3" s="563"/>
      <c r="KDH3" s="563"/>
      <c r="KDI3" s="563"/>
      <c r="KDJ3" s="563"/>
      <c r="KDK3" s="563"/>
      <c r="KDL3" s="563"/>
      <c r="KDM3" s="563"/>
      <c r="KDN3" s="563"/>
      <c r="KDO3" s="563"/>
      <c r="KDP3" s="563"/>
      <c r="KDQ3" s="563"/>
      <c r="KDR3" s="563"/>
      <c r="KDS3" s="563"/>
      <c r="KDT3" s="563"/>
      <c r="KDU3" s="563"/>
      <c r="KDV3" s="563"/>
      <c r="KDW3" s="563"/>
      <c r="KDX3" s="563"/>
      <c r="KDY3" s="563"/>
      <c r="KDZ3" s="563"/>
      <c r="KEA3" s="563"/>
      <c r="KEB3" s="563"/>
      <c r="KEC3" s="563"/>
      <c r="KED3" s="563"/>
      <c r="KEE3" s="563"/>
      <c r="KEF3" s="563"/>
      <c r="KEG3" s="563"/>
      <c r="KEH3" s="563"/>
      <c r="KEI3" s="563"/>
      <c r="KEJ3" s="563"/>
      <c r="KEK3" s="563"/>
      <c r="KEL3" s="563"/>
      <c r="KEM3" s="563"/>
      <c r="KEN3" s="563"/>
      <c r="KEO3" s="563"/>
      <c r="KEP3" s="563"/>
      <c r="KEQ3" s="563"/>
      <c r="KER3" s="563"/>
      <c r="KES3" s="563"/>
      <c r="KET3" s="563"/>
      <c r="KEU3" s="563"/>
      <c r="KEV3" s="563"/>
      <c r="KEW3" s="563"/>
      <c r="KEX3" s="563"/>
      <c r="KEY3" s="563"/>
      <c r="KEZ3" s="563"/>
      <c r="KFA3" s="563"/>
      <c r="KFB3" s="563"/>
      <c r="KFC3" s="563"/>
      <c r="KFD3" s="563"/>
      <c r="KFE3" s="563"/>
      <c r="KFF3" s="563"/>
      <c r="KFG3" s="563"/>
      <c r="KFH3" s="563"/>
      <c r="KFI3" s="563"/>
      <c r="KFJ3" s="563"/>
      <c r="KFK3" s="563"/>
      <c r="KFL3" s="563"/>
      <c r="KFM3" s="563"/>
      <c r="KFN3" s="563"/>
      <c r="KFO3" s="563"/>
      <c r="KFP3" s="563"/>
      <c r="KFQ3" s="563"/>
      <c r="KFR3" s="563"/>
      <c r="KFS3" s="563"/>
      <c r="KFT3" s="563"/>
      <c r="KFU3" s="563"/>
      <c r="KFV3" s="563"/>
      <c r="KFW3" s="563"/>
      <c r="KFX3" s="563"/>
      <c r="KFY3" s="563"/>
      <c r="KFZ3" s="563"/>
      <c r="KGA3" s="563"/>
      <c r="KGB3" s="563"/>
      <c r="KGC3" s="563"/>
      <c r="KGD3" s="563"/>
      <c r="KGE3" s="563"/>
      <c r="KGF3" s="563"/>
      <c r="KGG3" s="563"/>
      <c r="KGH3" s="563"/>
      <c r="KGI3" s="563"/>
      <c r="KGJ3" s="563"/>
      <c r="KGK3" s="563"/>
      <c r="KGL3" s="563"/>
      <c r="KGM3" s="563"/>
      <c r="KGN3" s="563"/>
      <c r="KGO3" s="563"/>
      <c r="KGP3" s="563"/>
      <c r="KGQ3" s="563"/>
      <c r="KGR3" s="563"/>
      <c r="KGS3" s="563"/>
      <c r="KGT3" s="563"/>
      <c r="KGU3" s="563"/>
      <c r="KGV3" s="563"/>
      <c r="KGW3" s="563"/>
      <c r="KGX3" s="563"/>
      <c r="KGY3" s="563"/>
      <c r="KGZ3" s="563"/>
      <c r="KHA3" s="563"/>
      <c r="KHB3" s="563"/>
      <c r="KHC3" s="563"/>
      <c r="KHD3" s="563"/>
      <c r="KHE3" s="563"/>
      <c r="KHF3" s="563"/>
      <c r="KHG3" s="563"/>
      <c r="KHH3" s="563"/>
      <c r="KHI3" s="563"/>
      <c r="KHJ3" s="563"/>
      <c r="KHK3" s="563"/>
      <c r="KHL3" s="563"/>
      <c r="KHM3" s="563"/>
      <c r="KHN3" s="563"/>
      <c r="KHO3" s="563"/>
      <c r="KHP3" s="563"/>
      <c r="KHQ3" s="563"/>
      <c r="KHR3" s="563"/>
      <c r="KHS3" s="563"/>
      <c r="KHT3" s="563"/>
      <c r="KHU3" s="563"/>
      <c r="KHV3" s="563"/>
      <c r="KHW3" s="563"/>
      <c r="KHX3" s="563"/>
      <c r="KHY3" s="563"/>
      <c r="KHZ3" s="563"/>
      <c r="KIA3" s="563"/>
      <c r="KIB3" s="563"/>
      <c r="KIC3" s="563"/>
      <c r="KID3" s="563"/>
      <c r="KIE3" s="563"/>
      <c r="KIF3" s="563"/>
      <c r="KIG3" s="563"/>
      <c r="KIH3" s="563"/>
      <c r="KII3" s="563"/>
      <c r="KIJ3" s="563"/>
      <c r="KIK3" s="563"/>
      <c r="KIL3" s="563"/>
      <c r="KIM3" s="563"/>
      <c r="KIN3" s="563"/>
      <c r="KIO3" s="563"/>
      <c r="KIP3" s="563"/>
      <c r="KIQ3" s="563"/>
      <c r="KIR3" s="563"/>
      <c r="KIS3" s="563"/>
      <c r="KIT3" s="563"/>
      <c r="KIU3" s="563"/>
      <c r="KIV3" s="563"/>
      <c r="KIW3" s="563"/>
      <c r="KIX3" s="563"/>
      <c r="KIY3" s="563"/>
      <c r="KIZ3" s="563"/>
      <c r="KJA3" s="563"/>
      <c r="KJB3" s="563"/>
      <c r="KJC3" s="563"/>
      <c r="KJD3" s="563"/>
      <c r="KJE3" s="563"/>
      <c r="KJF3" s="563"/>
      <c r="KJG3" s="563"/>
      <c r="KJH3" s="563"/>
      <c r="KJI3" s="563"/>
      <c r="KJJ3" s="563"/>
      <c r="KJK3" s="563"/>
      <c r="KJL3" s="563"/>
      <c r="KJM3" s="563"/>
      <c r="KJN3" s="563"/>
      <c r="KJO3" s="563"/>
      <c r="KJP3" s="563"/>
      <c r="KJQ3" s="563"/>
      <c r="KJR3" s="563"/>
      <c r="KJS3" s="563"/>
      <c r="KJT3" s="563"/>
      <c r="KJU3" s="563"/>
      <c r="KJV3" s="563"/>
      <c r="KJW3" s="563"/>
      <c r="KJX3" s="563"/>
      <c r="KJY3" s="563"/>
      <c r="KJZ3" s="563"/>
      <c r="KKA3" s="563"/>
      <c r="KKB3" s="563"/>
      <c r="KKC3" s="563"/>
      <c r="KKD3" s="563"/>
      <c r="KKE3" s="563"/>
      <c r="KKF3" s="563"/>
      <c r="KKG3" s="563"/>
      <c r="KKH3" s="563"/>
      <c r="KKI3" s="563"/>
      <c r="KKJ3" s="563"/>
      <c r="KKK3" s="563"/>
      <c r="KKL3" s="563"/>
      <c r="KKM3" s="563"/>
      <c r="KKN3" s="563"/>
      <c r="KKO3" s="563"/>
      <c r="KKP3" s="563"/>
      <c r="KKQ3" s="563"/>
      <c r="KKR3" s="563"/>
      <c r="KKS3" s="563"/>
      <c r="KKT3" s="563"/>
      <c r="KKU3" s="563"/>
      <c r="KKV3" s="563"/>
      <c r="KKW3" s="563"/>
      <c r="KKX3" s="563"/>
      <c r="KKY3" s="563"/>
      <c r="KKZ3" s="563"/>
      <c r="KLA3" s="563"/>
      <c r="KLB3" s="563"/>
      <c r="KLC3" s="563"/>
      <c r="KLD3" s="563"/>
      <c r="KLE3" s="563"/>
      <c r="KLF3" s="563"/>
      <c r="KLG3" s="563"/>
      <c r="KLH3" s="563"/>
      <c r="KLI3" s="563"/>
      <c r="KLJ3" s="563"/>
      <c r="KLK3" s="563"/>
      <c r="KLL3" s="563"/>
      <c r="KLM3" s="563"/>
      <c r="KLN3" s="563"/>
      <c r="KLO3" s="563"/>
      <c r="KLP3" s="563"/>
      <c r="KLQ3" s="563"/>
      <c r="KLR3" s="563"/>
      <c r="KLS3" s="563"/>
      <c r="KLT3" s="563"/>
      <c r="KLU3" s="563"/>
      <c r="KLV3" s="563"/>
      <c r="KLW3" s="563"/>
      <c r="KLX3" s="563"/>
      <c r="KLY3" s="563"/>
      <c r="KLZ3" s="563"/>
      <c r="KMA3" s="563"/>
      <c r="KMB3" s="563"/>
      <c r="KMC3" s="563"/>
      <c r="KMD3" s="563"/>
      <c r="KME3" s="563"/>
      <c r="KMF3" s="563"/>
      <c r="KMG3" s="563"/>
      <c r="KMH3" s="563"/>
      <c r="KMI3" s="563"/>
      <c r="KMJ3" s="563"/>
      <c r="KMK3" s="563"/>
      <c r="KML3" s="563"/>
      <c r="KMM3" s="563"/>
      <c r="KMN3" s="563"/>
      <c r="KMO3" s="563"/>
      <c r="KMP3" s="563"/>
      <c r="KMQ3" s="563"/>
      <c r="KMR3" s="563"/>
      <c r="KMS3" s="563"/>
      <c r="KMT3" s="563"/>
      <c r="KMU3" s="563"/>
      <c r="KMV3" s="563"/>
      <c r="KMW3" s="563"/>
      <c r="KMX3" s="563"/>
      <c r="KMY3" s="563"/>
      <c r="KMZ3" s="563"/>
      <c r="KNA3" s="563"/>
      <c r="KNB3" s="563"/>
      <c r="KNC3" s="563"/>
      <c r="KND3" s="563"/>
      <c r="KNE3" s="563"/>
      <c r="KNF3" s="563"/>
      <c r="KNG3" s="563"/>
      <c r="KNH3" s="563"/>
      <c r="KNI3" s="563"/>
      <c r="KNJ3" s="563"/>
      <c r="KNK3" s="563"/>
      <c r="KNL3" s="563"/>
      <c r="KNM3" s="563"/>
      <c r="KNN3" s="563"/>
      <c r="KNO3" s="563"/>
      <c r="KNP3" s="563"/>
      <c r="KNQ3" s="563"/>
      <c r="KNR3" s="563"/>
      <c r="KNS3" s="563"/>
      <c r="KNT3" s="563"/>
      <c r="KNU3" s="563"/>
      <c r="KNV3" s="563"/>
      <c r="KNW3" s="563"/>
      <c r="KNX3" s="563"/>
      <c r="KNY3" s="563"/>
      <c r="KNZ3" s="563"/>
      <c r="KOA3" s="563"/>
      <c r="KOB3" s="563"/>
      <c r="KOC3" s="563"/>
      <c r="KOD3" s="563"/>
      <c r="KOE3" s="563"/>
      <c r="KOF3" s="563"/>
      <c r="KOG3" s="563"/>
      <c r="KOH3" s="563"/>
      <c r="KOI3" s="563"/>
      <c r="KOJ3" s="563"/>
      <c r="KOK3" s="563"/>
      <c r="KOL3" s="563"/>
      <c r="KOM3" s="563"/>
      <c r="KON3" s="563"/>
      <c r="KOO3" s="563"/>
      <c r="KOP3" s="563"/>
      <c r="KOQ3" s="563"/>
      <c r="KOR3" s="563"/>
      <c r="KOS3" s="563"/>
      <c r="KOT3" s="563"/>
      <c r="KOU3" s="563"/>
      <c r="KOV3" s="563"/>
      <c r="KOW3" s="563"/>
      <c r="KOX3" s="563"/>
      <c r="KOY3" s="563"/>
      <c r="KOZ3" s="563"/>
      <c r="KPA3" s="563"/>
      <c r="KPB3" s="563"/>
      <c r="KPC3" s="563"/>
      <c r="KPD3" s="563"/>
      <c r="KPE3" s="563"/>
      <c r="KPF3" s="563"/>
      <c r="KPG3" s="563"/>
      <c r="KPH3" s="563"/>
      <c r="KPI3" s="563"/>
      <c r="KPJ3" s="563"/>
      <c r="KPK3" s="563"/>
      <c r="KPL3" s="563"/>
      <c r="KPM3" s="563"/>
      <c r="KPN3" s="563"/>
      <c r="KPO3" s="563"/>
      <c r="KPP3" s="563"/>
      <c r="KPQ3" s="563"/>
      <c r="KPR3" s="563"/>
      <c r="KPS3" s="563"/>
      <c r="KPT3" s="563"/>
      <c r="KPU3" s="563"/>
      <c r="KPV3" s="563"/>
      <c r="KPW3" s="563"/>
      <c r="KPX3" s="563"/>
      <c r="KPY3" s="563"/>
      <c r="KPZ3" s="563"/>
      <c r="KQA3" s="563"/>
      <c r="KQB3" s="563"/>
      <c r="KQC3" s="563"/>
      <c r="KQD3" s="563"/>
      <c r="KQE3" s="563"/>
      <c r="KQF3" s="563"/>
      <c r="KQG3" s="563"/>
      <c r="KQH3" s="563"/>
      <c r="KQI3" s="563"/>
      <c r="KQJ3" s="563"/>
      <c r="KQK3" s="563"/>
      <c r="KQL3" s="563"/>
      <c r="KQM3" s="563"/>
      <c r="KQN3" s="563"/>
      <c r="KQO3" s="563"/>
      <c r="KQP3" s="563"/>
      <c r="KQQ3" s="563"/>
      <c r="KQR3" s="563"/>
      <c r="KQS3" s="563"/>
      <c r="KQT3" s="563"/>
      <c r="KQU3" s="563"/>
      <c r="KQV3" s="563"/>
      <c r="KQW3" s="563"/>
      <c r="KQX3" s="563"/>
      <c r="KQY3" s="563"/>
      <c r="KQZ3" s="563"/>
      <c r="KRA3" s="563"/>
      <c r="KRB3" s="563"/>
      <c r="KRC3" s="563"/>
      <c r="KRD3" s="563"/>
      <c r="KRE3" s="563"/>
      <c r="KRF3" s="563"/>
      <c r="KRG3" s="563"/>
      <c r="KRH3" s="563"/>
      <c r="KRI3" s="563"/>
      <c r="KRJ3" s="563"/>
      <c r="KRK3" s="563"/>
      <c r="KRL3" s="563"/>
      <c r="KRM3" s="563"/>
      <c r="KRN3" s="563"/>
      <c r="KRO3" s="563"/>
      <c r="KRP3" s="563"/>
      <c r="KRQ3" s="563"/>
      <c r="KRR3" s="563"/>
      <c r="KRS3" s="563"/>
      <c r="KRT3" s="563"/>
      <c r="KRU3" s="563"/>
      <c r="KRV3" s="563"/>
      <c r="KRW3" s="563"/>
      <c r="KRX3" s="563"/>
      <c r="KRY3" s="563"/>
      <c r="KRZ3" s="563"/>
      <c r="KSA3" s="563"/>
      <c r="KSB3" s="563"/>
      <c r="KSC3" s="563"/>
      <c r="KSD3" s="563"/>
      <c r="KSE3" s="563"/>
      <c r="KSF3" s="563"/>
      <c r="KSG3" s="563"/>
      <c r="KSH3" s="563"/>
      <c r="KSI3" s="563"/>
      <c r="KSJ3" s="563"/>
      <c r="KSK3" s="563"/>
      <c r="KSL3" s="563"/>
      <c r="KSM3" s="563"/>
      <c r="KSN3" s="563"/>
      <c r="KSO3" s="563"/>
      <c r="KSP3" s="563"/>
      <c r="KSQ3" s="563"/>
      <c r="KSR3" s="563"/>
      <c r="KSS3" s="563"/>
      <c r="KST3" s="563"/>
      <c r="KSU3" s="563"/>
      <c r="KSV3" s="563"/>
      <c r="KSW3" s="563"/>
      <c r="KSX3" s="563"/>
      <c r="KSY3" s="563"/>
      <c r="KSZ3" s="563"/>
      <c r="KTA3" s="563"/>
      <c r="KTB3" s="563"/>
      <c r="KTC3" s="563"/>
      <c r="KTD3" s="563"/>
      <c r="KTE3" s="563"/>
      <c r="KTF3" s="563"/>
      <c r="KTG3" s="563"/>
      <c r="KTH3" s="563"/>
      <c r="KTI3" s="563"/>
      <c r="KTJ3" s="563"/>
      <c r="KTK3" s="563"/>
      <c r="KTL3" s="563"/>
      <c r="KTM3" s="563"/>
      <c r="KTN3" s="563"/>
      <c r="KTO3" s="563"/>
      <c r="KTP3" s="563"/>
      <c r="KTQ3" s="563"/>
      <c r="KTR3" s="563"/>
      <c r="KTS3" s="563"/>
      <c r="KTT3" s="563"/>
      <c r="KTU3" s="563"/>
      <c r="KTV3" s="563"/>
      <c r="KTW3" s="563"/>
      <c r="KTX3" s="563"/>
      <c r="KTY3" s="563"/>
      <c r="KTZ3" s="563"/>
      <c r="KUA3" s="563"/>
      <c r="KUB3" s="563"/>
      <c r="KUC3" s="563"/>
      <c r="KUD3" s="563"/>
      <c r="KUE3" s="563"/>
      <c r="KUF3" s="563"/>
      <c r="KUG3" s="563"/>
      <c r="KUH3" s="563"/>
      <c r="KUI3" s="563"/>
      <c r="KUJ3" s="563"/>
      <c r="KUK3" s="563"/>
      <c r="KUL3" s="563"/>
      <c r="KUM3" s="563"/>
      <c r="KUN3" s="563"/>
      <c r="KUO3" s="563"/>
      <c r="KUP3" s="563"/>
      <c r="KUQ3" s="563"/>
      <c r="KUR3" s="563"/>
      <c r="KUS3" s="563"/>
      <c r="KUT3" s="563"/>
      <c r="KUU3" s="563"/>
      <c r="KUV3" s="563"/>
      <c r="KUW3" s="563"/>
      <c r="KUX3" s="563"/>
      <c r="KUY3" s="563"/>
      <c r="KUZ3" s="563"/>
      <c r="KVA3" s="563"/>
      <c r="KVB3" s="563"/>
      <c r="KVC3" s="563"/>
      <c r="KVD3" s="563"/>
      <c r="KVE3" s="563"/>
      <c r="KVF3" s="563"/>
      <c r="KVG3" s="563"/>
      <c r="KVH3" s="563"/>
      <c r="KVI3" s="563"/>
      <c r="KVJ3" s="563"/>
      <c r="KVK3" s="563"/>
      <c r="KVL3" s="563"/>
      <c r="KVM3" s="563"/>
      <c r="KVN3" s="563"/>
      <c r="KVO3" s="563"/>
      <c r="KVP3" s="563"/>
      <c r="KVQ3" s="563"/>
      <c r="KVR3" s="563"/>
      <c r="KVS3" s="563"/>
      <c r="KVT3" s="563"/>
      <c r="KVU3" s="563"/>
      <c r="KVV3" s="563"/>
      <c r="KVW3" s="563"/>
      <c r="KVX3" s="563"/>
      <c r="KVY3" s="563"/>
      <c r="KVZ3" s="563"/>
      <c r="KWA3" s="563"/>
      <c r="KWB3" s="563"/>
      <c r="KWC3" s="563"/>
      <c r="KWD3" s="563"/>
      <c r="KWE3" s="563"/>
      <c r="KWF3" s="563"/>
      <c r="KWG3" s="563"/>
      <c r="KWH3" s="563"/>
      <c r="KWI3" s="563"/>
      <c r="KWJ3" s="563"/>
      <c r="KWK3" s="563"/>
      <c r="KWL3" s="563"/>
      <c r="KWM3" s="563"/>
      <c r="KWN3" s="563"/>
      <c r="KWO3" s="563"/>
      <c r="KWP3" s="563"/>
      <c r="KWQ3" s="563"/>
      <c r="KWR3" s="563"/>
      <c r="KWS3" s="563"/>
      <c r="KWT3" s="563"/>
      <c r="KWU3" s="563"/>
      <c r="KWV3" s="563"/>
      <c r="KWW3" s="563"/>
      <c r="KWX3" s="563"/>
      <c r="KWY3" s="563"/>
      <c r="KWZ3" s="563"/>
      <c r="KXA3" s="563"/>
      <c r="KXB3" s="563"/>
      <c r="KXC3" s="563"/>
      <c r="KXD3" s="563"/>
      <c r="KXE3" s="563"/>
      <c r="KXF3" s="563"/>
      <c r="KXG3" s="563"/>
      <c r="KXH3" s="563"/>
      <c r="KXI3" s="563"/>
      <c r="KXJ3" s="563"/>
      <c r="KXK3" s="563"/>
      <c r="KXL3" s="563"/>
      <c r="KXM3" s="563"/>
      <c r="KXN3" s="563"/>
      <c r="KXO3" s="563"/>
      <c r="KXP3" s="563"/>
      <c r="KXQ3" s="563"/>
      <c r="KXR3" s="563"/>
      <c r="KXS3" s="563"/>
      <c r="KXT3" s="563"/>
      <c r="KXU3" s="563"/>
      <c r="KXV3" s="563"/>
      <c r="KXW3" s="563"/>
      <c r="KXX3" s="563"/>
      <c r="KXY3" s="563"/>
      <c r="KXZ3" s="563"/>
      <c r="KYA3" s="563"/>
      <c r="KYB3" s="563"/>
      <c r="KYC3" s="563"/>
      <c r="KYD3" s="563"/>
      <c r="KYE3" s="563"/>
      <c r="KYF3" s="563"/>
      <c r="KYG3" s="563"/>
      <c r="KYH3" s="563"/>
      <c r="KYI3" s="563"/>
      <c r="KYJ3" s="563"/>
      <c r="KYK3" s="563"/>
      <c r="KYL3" s="563"/>
      <c r="KYM3" s="563"/>
      <c r="KYN3" s="563"/>
      <c r="KYO3" s="563"/>
      <c r="KYP3" s="563"/>
      <c r="KYQ3" s="563"/>
      <c r="KYR3" s="563"/>
      <c r="KYS3" s="563"/>
      <c r="KYT3" s="563"/>
      <c r="KYU3" s="563"/>
      <c r="KYV3" s="563"/>
      <c r="KYW3" s="563"/>
      <c r="KYX3" s="563"/>
      <c r="KYY3" s="563"/>
      <c r="KYZ3" s="563"/>
      <c r="KZA3" s="563"/>
      <c r="KZB3" s="563"/>
      <c r="KZC3" s="563"/>
      <c r="KZD3" s="563"/>
      <c r="KZE3" s="563"/>
      <c r="KZF3" s="563"/>
      <c r="KZG3" s="563"/>
      <c r="KZH3" s="563"/>
      <c r="KZI3" s="563"/>
      <c r="KZJ3" s="563"/>
      <c r="KZK3" s="563"/>
      <c r="KZL3" s="563"/>
      <c r="KZM3" s="563"/>
      <c r="KZN3" s="563"/>
      <c r="KZO3" s="563"/>
      <c r="KZP3" s="563"/>
      <c r="KZQ3" s="563"/>
      <c r="KZR3" s="563"/>
      <c r="KZS3" s="563"/>
      <c r="KZT3" s="563"/>
      <c r="KZU3" s="563"/>
      <c r="KZV3" s="563"/>
      <c r="KZW3" s="563"/>
      <c r="KZX3" s="563"/>
      <c r="KZY3" s="563"/>
      <c r="KZZ3" s="563"/>
      <c r="LAA3" s="563"/>
      <c r="LAB3" s="563"/>
      <c r="LAC3" s="563"/>
      <c r="LAD3" s="563"/>
      <c r="LAE3" s="563"/>
      <c r="LAF3" s="563"/>
      <c r="LAG3" s="563"/>
      <c r="LAH3" s="563"/>
      <c r="LAI3" s="563"/>
      <c r="LAJ3" s="563"/>
      <c r="LAK3" s="563"/>
      <c r="LAL3" s="563"/>
      <c r="LAM3" s="563"/>
      <c r="LAN3" s="563"/>
      <c r="LAO3" s="563"/>
      <c r="LAP3" s="563"/>
      <c r="LAQ3" s="563"/>
      <c r="LAR3" s="563"/>
      <c r="LAS3" s="563"/>
      <c r="LAT3" s="563"/>
      <c r="LAU3" s="563"/>
      <c r="LAV3" s="563"/>
      <c r="LAW3" s="563"/>
      <c r="LAX3" s="563"/>
      <c r="LAY3" s="563"/>
      <c r="LAZ3" s="563"/>
      <c r="LBA3" s="563"/>
      <c r="LBB3" s="563"/>
      <c r="LBC3" s="563"/>
      <c r="LBD3" s="563"/>
      <c r="LBE3" s="563"/>
      <c r="LBF3" s="563"/>
      <c r="LBG3" s="563"/>
      <c r="LBH3" s="563"/>
      <c r="LBI3" s="563"/>
      <c r="LBJ3" s="563"/>
      <c r="LBK3" s="563"/>
      <c r="LBL3" s="563"/>
      <c r="LBM3" s="563"/>
      <c r="LBN3" s="563"/>
      <c r="LBO3" s="563"/>
      <c r="LBP3" s="563"/>
      <c r="LBQ3" s="563"/>
      <c r="LBR3" s="563"/>
      <c r="LBS3" s="563"/>
      <c r="LBT3" s="563"/>
      <c r="LBU3" s="563"/>
      <c r="LBV3" s="563"/>
      <c r="LBW3" s="563"/>
      <c r="LBX3" s="563"/>
      <c r="LBY3" s="563"/>
      <c r="LBZ3" s="563"/>
      <c r="LCA3" s="563"/>
      <c r="LCB3" s="563"/>
      <c r="LCC3" s="563"/>
      <c r="LCD3" s="563"/>
      <c r="LCE3" s="563"/>
      <c r="LCF3" s="563"/>
      <c r="LCG3" s="563"/>
      <c r="LCH3" s="563"/>
      <c r="LCI3" s="563"/>
      <c r="LCJ3" s="563"/>
      <c r="LCK3" s="563"/>
      <c r="LCL3" s="563"/>
      <c r="LCM3" s="563"/>
      <c r="LCN3" s="563"/>
      <c r="LCO3" s="563"/>
      <c r="LCP3" s="563"/>
      <c r="LCQ3" s="563"/>
      <c r="LCR3" s="563"/>
      <c r="LCS3" s="563"/>
      <c r="LCT3" s="563"/>
      <c r="LCU3" s="563"/>
      <c r="LCV3" s="563"/>
      <c r="LCW3" s="563"/>
      <c r="LCX3" s="563"/>
      <c r="LCY3" s="563"/>
      <c r="LCZ3" s="563"/>
      <c r="LDA3" s="563"/>
      <c r="LDB3" s="563"/>
      <c r="LDC3" s="563"/>
      <c r="LDD3" s="563"/>
      <c r="LDE3" s="563"/>
      <c r="LDF3" s="563"/>
      <c r="LDG3" s="563"/>
      <c r="LDH3" s="563"/>
      <c r="LDI3" s="563"/>
      <c r="LDJ3" s="563"/>
      <c r="LDK3" s="563"/>
      <c r="LDL3" s="563"/>
      <c r="LDM3" s="563"/>
      <c r="LDN3" s="563"/>
      <c r="LDO3" s="563"/>
      <c r="LDP3" s="563"/>
      <c r="LDQ3" s="563"/>
      <c r="LDR3" s="563"/>
      <c r="LDS3" s="563"/>
      <c r="LDT3" s="563"/>
      <c r="LDU3" s="563"/>
      <c r="LDV3" s="563"/>
      <c r="LDW3" s="563"/>
      <c r="LDX3" s="563"/>
      <c r="LDY3" s="563"/>
      <c r="LDZ3" s="563"/>
      <c r="LEA3" s="563"/>
      <c r="LEB3" s="563"/>
      <c r="LEC3" s="563"/>
      <c r="LED3" s="563"/>
      <c r="LEE3" s="563"/>
      <c r="LEF3" s="563"/>
      <c r="LEG3" s="563"/>
      <c r="LEH3" s="563"/>
      <c r="LEI3" s="563"/>
      <c r="LEJ3" s="563"/>
      <c r="LEK3" s="563"/>
      <c r="LEL3" s="563"/>
      <c r="LEM3" s="563"/>
      <c r="LEN3" s="563"/>
      <c r="LEO3" s="563"/>
      <c r="LEP3" s="563"/>
      <c r="LEQ3" s="563"/>
      <c r="LER3" s="563"/>
      <c r="LES3" s="563"/>
      <c r="LET3" s="563"/>
      <c r="LEU3" s="563"/>
      <c r="LEV3" s="563"/>
      <c r="LEW3" s="563"/>
      <c r="LEX3" s="563"/>
      <c r="LEY3" s="563"/>
      <c r="LEZ3" s="563"/>
      <c r="LFA3" s="563"/>
      <c r="LFB3" s="563"/>
      <c r="LFC3" s="563"/>
      <c r="LFD3" s="563"/>
      <c r="LFE3" s="563"/>
      <c r="LFF3" s="563"/>
      <c r="LFG3" s="563"/>
      <c r="LFH3" s="563"/>
      <c r="LFI3" s="563"/>
      <c r="LFJ3" s="563"/>
      <c r="LFK3" s="563"/>
      <c r="LFL3" s="563"/>
      <c r="LFM3" s="563"/>
      <c r="LFN3" s="563"/>
      <c r="LFO3" s="563"/>
      <c r="LFP3" s="563"/>
      <c r="LFQ3" s="563"/>
      <c r="LFR3" s="563"/>
      <c r="LFS3" s="563"/>
      <c r="LFT3" s="563"/>
      <c r="LFU3" s="563"/>
      <c r="LFV3" s="563"/>
      <c r="LFW3" s="563"/>
      <c r="LFX3" s="563"/>
      <c r="LFY3" s="563"/>
      <c r="LFZ3" s="563"/>
      <c r="LGA3" s="563"/>
      <c r="LGB3" s="563"/>
      <c r="LGC3" s="563"/>
      <c r="LGD3" s="563"/>
      <c r="LGE3" s="563"/>
      <c r="LGF3" s="563"/>
      <c r="LGG3" s="563"/>
      <c r="LGH3" s="563"/>
      <c r="LGI3" s="563"/>
      <c r="LGJ3" s="563"/>
      <c r="LGK3" s="563"/>
      <c r="LGL3" s="563"/>
      <c r="LGM3" s="563"/>
      <c r="LGN3" s="563"/>
      <c r="LGO3" s="563"/>
      <c r="LGP3" s="563"/>
      <c r="LGQ3" s="563"/>
      <c r="LGR3" s="563"/>
      <c r="LGS3" s="563"/>
      <c r="LGT3" s="563"/>
      <c r="LGU3" s="563"/>
      <c r="LGV3" s="563"/>
      <c r="LGW3" s="563"/>
      <c r="LGX3" s="563"/>
      <c r="LGY3" s="563"/>
      <c r="LGZ3" s="563"/>
      <c r="LHA3" s="563"/>
      <c r="LHB3" s="563"/>
      <c r="LHC3" s="563"/>
      <c r="LHD3" s="563"/>
      <c r="LHE3" s="563"/>
      <c r="LHF3" s="563"/>
      <c r="LHG3" s="563"/>
      <c r="LHH3" s="563"/>
      <c r="LHI3" s="563"/>
      <c r="LHJ3" s="563"/>
      <c r="LHK3" s="563"/>
      <c r="LHL3" s="563"/>
      <c r="LHM3" s="563"/>
      <c r="LHN3" s="563"/>
      <c r="LHO3" s="563"/>
      <c r="LHP3" s="563"/>
      <c r="LHQ3" s="563"/>
      <c r="LHR3" s="563"/>
      <c r="LHS3" s="563"/>
      <c r="LHT3" s="563"/>
      <c r="LHU3" s="563"/>
      <c r="LHV3" s="563"/>
      <c r="LHW3" s="563"/>
      <c r="LHX3" s="563"/>
      <c r="LHY3" s="563"/>
      <c r="LHZ3" s="563"/>
      <c r="LIA3" s="563"/>
      <c r="LIB3" s="563"/>
      <c r="LIC3" s="563"/>
      <c r="LID3" s="563"/>
      <c r="LIE3" s="563"/>
      <c r="LIF3" s="563"/>
      <c r="LIG3" s="563"/>
      <c r="LIH3" s="563"/>
      <c r="LII3" s="563"/>
      <c r="LIJ3" s="563"/>
      <c r="LIK3" s="563"/>
      <c r="LIL3" s="563"/>
      <c r="LIM3" s="563"/>
      <c r="LIN3" s="563"/>
      <c r="LIO3" s="563"/>
      <c r="LIP3" s="563"/>
      <c r="LIQ3" s="563"/>
      <c r="LIR3" s="563"/>
      <c r="LIS3" s="563"/>
      <c r="LIT3" s="563"/>
      <c r="LIU3" s="563"/>
      <c r="LIV3" s="563"/>
      <c r="LIW3" s="563"/>
      <c r="LIX3" s="563"/>
      <c r="LIY3" s="563"/>
      <c r="LIZ3" s="563"/>
      <c r="LJA3" s="563"/>
      <c r="LJB3" s="563"/>
      <c r="LJC3" s="563"/>
      <c r="LJD3" s="563"/>
      <c r="LJE3" s="563"/>
      <c r="LJF3" s="563"/>
      <c r="LJG3" s="563"/>
      <c r="LJH3" s="563"/>
      <c r="LJI3" s="563"/>
      <c r="LJJ3" s="563"/>
      <c r="LJK3" s="563"/>
      <c r="LJL3" s="563"/>
      <c r="LJM3" s="563"/>
      <c r="LJN3" s="563"/>
      <c r="LJO3" s="563"/>
      <c r="LJP3" s="563"/>
      <c r="LJQ3" s="563"/>
      <c r="LJR3" s="563"/>
      <c r="LJS3" s="563"/>
      <c r="LJT3" s="563"/>
      <c r="LJU3" s="563"/>
      <c r="LJV3" s="563"/>
      <c r="LJW3" s="563"/>
      <c r="LJX3" s="563"/>
      <c r="LJY3" s="563"/>
      <c r="LJZ3" s="563"/>
      <c r="LKA3" s="563"/>
      <c r="LKB3" s="563"/>
      <c r="LKC3" s="563"/>
      <c r="LKD3" s="563"/>
      <c r="LKE3" s="563"/>
      <c r="LKF3" s="563"/>
      <c r="LKG3" s="563"/>
      <c r="LKH3" s="563"/>
      <c r="LKI3" s="563"/>
      <c r="LKJ3" s="563"/>
      <c r="LKK3" s="563"/>
      <c r="LKL3" s="563"/>
      <c r="LKM3" s="563"/>
      <c r="LKN3" s="563"/>
      <c r="LKO3" s="563"/>
      <c r="LKP3" s="563"/>
      <c r="LKQ3" s="563"/>
      <c r="LKR3" s="563"/>
      <c r="LKS3" s="563"/>
      <c r="LKT3" s="563"/>
      <c r="LKU3" s="563"/>
      <c r="LKV3" s="563"/>
      <c r="LKW3" s="563"/>
      <c r="LKX3" s="563"/>
      <c r="LKY3" s="563"/>
      <c r="LKZ3" s="563"/>
      <c r="LLA3" s="563"/>
      <c r="LLB3" s="563"/>
      <c r="LLC3" s="563"/>
      <c r="LLD3" s="563"/>
      <c r="LLE3" s="563"/>
      <c r="LLF3" s="563"/>
      <c r="LLG3" s="563"/>
      <c r="LLH3" s="563"/>
      <c r="LLI3" s="563"/>
      <c r="LLJ3" s="563"/>
      <c r="LLK3" s="563"/>
      <c r="LLL3" s="563"/>
      <c r="LLM3" s="563"/>
      <c r="LLN3" s="563"/>
      <c r="LLO3" s="563"/>
      <c r="LLP3" s="563"/>
      <c r="LLQ3" s="563"/>
      <c r="LLR3" s="563"/>
      <c r="LLS3" s="563"/>
      <c r="LLT3" s="563"/>
      <c r="LLU3" s="563"/>
      <c r="LLV3" s="563"/>
      <c r="LLW3" s="563"/>
      <c r="LLX3" s="563"/>
      <c r="LLY3" s="563"/>
      <c r="LLZ3" s="563"/>
      <c r="LMA3" s="563"/>
      <c r="LMB3" s="563"/>
      <c r="LMC3" s="563"/>
      <c r="LMD3" s="563"/>
      <c r="LME3" s="563"/>
      <c r="LMF3" s="563"/>
      <c r="LMG3" s="563"/>
      <c r="LMH3" s="563"/>
      <c r="LMI3" s="563"/>
      <c r="LMJ3" s="563"/>
      <c r="LMK3" s="563"/>
      <c r="LML3" s="563"/>
      <c r="LMM3" s="563"/>
      <c r="LMN3" s="563"/>
      <c r="LMO3" s="563"/>
      <c r="LMP3" s="563"/>
      <c r="LMQ3" s="563"/>
      <c r="LMR3" s="563"/>
      <c r="LMS3" s="563"/>
      <c r="LMT3" s="563"/>
      <c r="LMU3" s="563"/>
      <c r="LMV3" s="563"/>
      <c r="LMW3" s="563"/>
      <c r="LMX3" s="563"/>
      <c r="LMY3" s="563"/>
      <c r="LMZ3" s="563"/>
      <c r="LNA3" s="563"/>
      <c r="LNB3" s="563"/>
      <c r="LNC3" s="563"/>
      <c r="LND3" s="563"/>
      <c r="LNE3" s="563"/>
      <c r="LNF3" s="563"/>
      <c r="LNG3" s="563"/>
      <c r="LNH3" s="563"/>
      <c r="LNI3" s="563"/>
      <c r="LNJ3" s="563"/>
      <c r="LNK3" s="563"/>
      <c r="LNL3" s="563"/>
      <c r="LNM3" s="563"/>
      <c r="LNN3" s="563"/>
      <c r="LNO3" s="563"/>
      <c r="LNP3" s="563"/>
      <c r="LNQ3" s="563"/>
      <c r="LNR3" s="563"/>
      <c r="LNS3" s="563"/>
      <c r="LNT3" s="563"/>
      <c r="LNU3" s="563"/>
      <c r="LNV3" s="563"/>
      <c r="LNW3" s="563"/>
      <c r="LNX3" s="563"/>
      <c r="LNY3" s="563"/>
      <c r="LNZ3" s="563"/>
      <c r="LOA3" s="563"/>
      <c r="LOB3" s="563"/>
      <c r="LOC3" s="563"/>
      <c r="LOD3" s="563"/>
      <c r="LOE3" s="563"/>
      <c r="LOF3" s="563"/>
      <c r="LOG3" s="563"/>
      <c r="LOH3" s="563"/>
      <c r="LOI3" s="563"/>
      <c r="LOJ3" s="563"/>
      <c r="LOK3" s="563"/>
      <c r="LOL3" s="563"/>
      <c r="LOM3" s="563"/>
      <c r="LON3" s="563"/>
      <c r="LOO3" s="563"/>
      <c r="LOP3" s="563"/>
      <c r="LOQ3" s="563"/>
      <c r="LOR3" s="563"/>
      <c r="LOS3" s="563"/>
      <c r="LOT3" s="563"/>
      <c r="LOU3" s="563"/>
      <c r="LOV3" s="563"/>
      <c r="LOW3" s="563"/>
      <c r="LOX3" s="563"/>
      <c r="LOY3" s="563"/>
      <c r="LOZ3" s="563"/>
      <c r="LPA3" s="563"/>
      <c r="LPB3" s="563"/>
      <c r="LPC3" s="563"/>
      <c r="LPD3" s="563"/>
      <c r="LPE3" s="563"/>
      <c r="LPF3" s="563"/>
      <c r="LPG3" s="563"/>
      <c r="LPH3" s="563"/>
      <c r="LPI3" s="563"/>
      <c r="LPJ3" s="563"/>
      <c r="LPK3" s="563"/>
      <c r="LPL3" s="563"/>
      <c r="LPM3" s="563"/>
      <c r="LPN3" s="563"/>
      <c r="LPO3" s="563"/>
      <c r="LPP3" s="563"/>
      <c r="LPQ3" s="563"/>
      <c r="LPR3" s="563"/>
      <c r="LPS3" s="563"/>
      <c r="LPT3" s="563"/>
      <c r="LPU3" s="563"/>
      <c r="LPV3" s="563"/>
      <c r="LPW3" s="563"/>
      <c r="LPX3" s="563"/>
      <c r="LPY3" s="563"/>
      <c r="LPZ3" s="563"/>
      <c r="LQA3" s="563"/>
      <c r="LQB3" s="563"/>
      <c r="LQC3" s="563"/>
      <c r="LQD3" s="563"/>
      <c r="LQE3" s="563"/>
      <c r="LQF3" s="563"/>
      <c r="LQG3" s="563"/>
      <c r="LQH3" s="563"/>
      <c r="LQI3" s="563"/>
      <c r="LQJ3" s="563"/>
      <c r="LQK3" s="563"/>
      <c r="LQL3" s="563"/>
      <c r="LQM3" s="563"/>
      <c r="LQN3" s="563"/>
      <c r="LQO3" s="563"/>
      <c r="LQP3" s="563"/>
      <c r="LQQ3" s="563"/>
      <c r="LQR3" s="563"/>
      <c r="LQS3" s="563"/>
      <c r="LQT3" s="563"/>
      <c r="LQU3" s="563"/>
      <c r="LQV3" s="563"/>
      <c r="LQW3" s="563"/>
      <c r="LQX3" s="563"/>
      <c r="LQY3" s="563"/>
      <c r="LQZ3" s="563"/>
      <c r="LRA3" s="563"/>
      <c r="LRB3" s="563"/>
      <c r="LRC3" s="563"/>
      <c r="LRD3" s="563"/>
      <c r="LRE3" s="563"/>
      <c r="LRF3" s="563"/>
      <c r="LRG3" s="563"/>
      <c r="LRH3" s="563"/>
      <c r="LRI3" s="563"/>
      <c r="LRJ3" s="563"/>
      <c r="LRK3" s="563"/>
      <c r="LRL3" s="563"/>
      <c r="LRM3" s="563"/>
      <c r="LRN3" s="563"/>
      <c r="LRO3" s="563"/>
      <c r="LRP3" s="563"/>
      <c r="LRQ3" s="563"/>
      <c r="LRR3" s="563"/>
      <c r="LRS3" s="563"/>
      <c r="LRT3" s="563"/>
      <c r="LRU3" s="563"/>
      <c r="LRV3" s="563"/>
      <c r="LRW3" s="563"/>
      <c r="LRX3" s="563"/>
      <c r="LRY3" s="563"/>
      <c r="LRZ3" s="563"/>
      <c r="LSA3" s="563"/>
      <c r="LSB3" s="563"/>
      <c r="LSC3" s="563"/>
      <c r="LSD3" s="563"/>
      <c r="LSE3" s="563"/>
      <c r="LSF3" s="563"/>
      <c r="LSG3" s="563"/>
      <c r="LSH3" s="563"/>
      <c r="LSI3" s="563"/>
      <c r="LSJ3" s="563"/>
      <c r="LSK3" s="563"/>
      <c r="LSL3" s="563"/>
      <c r="LSM3" s="563"/>
      <c r="LSN3" s="563"/>
      <c r="LSO3" s="563"/>
      <c r="LSP3" s="563"/>
      <c r="LSQ3" s="563"/>
      <c r="LSR3" s="563"/>
      <c r="LSS3" s="563"/>
      <c r="LST3" s="563"/>
      <c r="LSU3" s="563"/>
      <c r="LSV3" s="563"/>
      <c r="LSW3" s="563"/>
      <c r="LSX3" s="563"/>
      <c r="LSY3" s="563"/>
      <c r="LSZ3" s="563"/>
      <c r="LTA3" s="563"/>
      <c r="LTB3" s="563"/>
      <c r="LTC3" s="563"/>
      <c r="LTD3" s="563"/>
      <c r="LTE3" s="563"/>
      <c r="LTF3" s="563"/>
      <c r="LTG3" s="563"/>
      <c r="LTH3" s="563"/>
      <c r="LTI3" s="563"/>
      <c r="LTJ3" s="563"/>
      <c r="LTK3" s="563"/>
      <c r="LTL3" s="563"/>
      <c r="LTM3" s="563"/>
      <c r="LTN3" s="563"/>
      <c r="LTO3" s="563"/>
      <c r="LTP3" s="563"/>
      <c r="LTQ3" s="563"/>
      <c r="LTR3" s="563"/>
      <c r="LTS3" s="563"/>
      <c r="LTT3" s="563"/>
      <c r="LTU3" s="563"/>
      <c r="LTV3" s="563"/>
      <c r="LTW3" s="563"/>
      <c r="LTX3" s="563"/>
      <c r="LTY3" s="563"/>
      <c r="LTZ3" s="563"/>
      <c r="LUA3" s="563"/>
      <c r="LUB3" s="563"/>
      <c r="LUC3" s="563"/>
      <c r="LUD3" s="563"/>
      <c r="LUE3" s="563"/>
      <c r="LUF3" s="563"/>
      <c r="LUG3" s="563"/>
      <c r="LUH3" s="563"/>
      <c r="LUI3" s="563"/>
      <c r="LUJ3" s="563"/>
      <c r="LUK3" s="563"/>
      <c r="LUL3" s="563"/>
      <c r="LUM3" s="563"/>
      <c r="LUN3" s="563"/>
      <c r="LUO3" s="563"/>
      <c r="LUP3" s="563"/>
      <c r="LUQ3" s="563"/>
      <c r="LUR3" s="563"/>
      <c r="LUS3" s="563"/>
      <c r="LUT3" s="563"/>
      <c r="LUU3" s="563"/>
      <c r="LUV3" s="563"/>
      <c r="LUW3" s="563"/>
      <c r="LUX3" s="563"/>
      <c r="LUY3" s="563"/>
      <c r="LUZ3" s="563"/>
      <c r="LVA3" s="563"/>
      <c r="LVB3" s="563"/>
      <c r="LVC3" s="563"/>
      <c r="LVD3" s="563"/>
      <c r="LVE3" s="563"/>
      <c r="LVF3" s="563"/>
      <c r="LVG3" s="563"/>
      <c r="LVH3" s="563"/>
      <c r="LVI3" s="563"/>
      <c r="LVJ3" s="563"/>
      <c r="LVK3" s="563"/>
      <c r="LVL3" s="563"/>
      <c r="LVM3" s="563"/>
      <c r="LVN3" s="563"/>
      <c r="LVO3" s="563"/>
      <c r="LVP3" s="563"/>
      <c r="LVQ3" s="563"/>
      <c r="LVR3" s="563"/>
      <c r="LVS3" s="563"/>
      <c r="LVT3" s="563"/>
      <c r="LVU3" s="563"/>
      <c r="LVV3" s="563"/>
      <c r="LVW3" s="563"/>
      <c r="LVX3" s="563"/>
      <c r="LVY3" s="563"/>
      <c r="LVZ3" s="563"/>
      <c r="LWA3" s="563"/>
      <c r="LWB3" s="563"/>
      <c r="LWC3" s="563"/>
      <c r="LWD3" s="563"/>
      <c r="LWE3" s="563"/>
      <c r="LWF3" s="563"/>
      <c r="LWG3" s="563"/>
      <c r="LWH3" s="563"/>
      <c r="LWI3" s="563"/>
      <c r="LWJ3" s="563"/>
      <c r="LWK3" s="563"/>
      <c r="LWL3" s="563"/>
      <c r="LWM3" s="563"/>
      <c r="LWN3" s="563"/>
      <c r="LWO3" s="563"/>
      <c r="LWP3" s="563"/>
      <c r="LWQ3" s="563"/>
      <c r="LWR3" s="563"/>
      <c r="LWS3" s="563"/>
      <c r="LWT3" s="563"/>
      <c r="LWU3" s="563"/>
      <c r="LWV3" s="563"/>
      <c r="LWW3" s="563"/>
      <c r="LWX3" s="563"/>
      <c r="LWY3" s="563"/>
      <c r="LWZ3" s="563"/>
      <c r="LXA3" s="563"/>
      <c r="LXB3" s="563"/>
      <c r="LXC3" s="563"/>
      <c r="LXD3" s="563"/>
      <c r="LXE3" s="563"/>
      <c r="LXF3" s="563"/>
      <c r="LXG3" s="563"/>
      <c r="LXH3" s="563"/>
      <c r="LXI3" s="563"/>
      <c r="LXJ3" s="563"/>
      <c r="LXK3" s="563"/>
      <c r="LXL3" s="563"/>
      <c r="LXM3" s="563"/>
      <c r="LXN3" s="563"/>
      <c r="LXO3" s="563"/>
      <c r="LXP3" s="563"/>
      <c r="LXQ3" s="563"/>
      <c r="LXR3" s="563"/>
      <c r="LXS3" s="563"/>
      <c r="LXT3" s="563"/>
      <c r="LXU3" s="563"/>
      <c r="LXV3" s="563"/>
      <c r="LXW3" s="563"/>
      <c r="LXX3" s="563"/>
      <c r="LXY3" s="563"/>
      <c r="LXZ3" s="563"/>
      <c r="LYA3" s="563"/>
      <c r="LYB3" s="563"/>
      <c r="LYC3" s="563"/>
      <c r="LYD3" s="563"/>
      <c r="LYE3" s="563"/>
      <c r="LYF3" s="563"/>
      <c r="LYG3" s="563"/>
      <c r="LYH3" s="563"/>
      <c r="LYI3" s="563"/>
      <c r="LYJ3" s="563"/>
      <c r="LYK3" s="563"/>
      <c r="LYL3" s="563"/>
      <c r="LYM3" s="563"/>
      <c r="LYN3" s="563"/>
      <c r="LYO3" s="563"/>
      <c r="LYP3" s="563"/>
      <c r="LYQ3" s="563"/>
      <c r="LYR3" s="563"/>
      <c r="LYS3" s="563"/>
      <c r="LYT3" s="563"/>
      <c r="LYU3" s="563"/>
      <c r="LYV3" s="563"/>
      <c r="LYW3" s="563"/>
      <c r="LYX3" s="563"/>
      <c r="LYY3" s="563"/>
      <c r="LYZ3" s="563"/>
      <c r="LZA3" s="563"/>
      <c r="LZB3" s="563"/>
      <c r="LZC3" s="563"/>
      <c r="LZD3" s="563"/>
      <c r="LZE3" s="563"/>
      <c r="LZF3" s="563"/>
      <c r="LZG3" s="563"/>
      <c r="LZH3" s="563"/>
      <c r="LZI3" s="563"/>
      <c r="LZJ3" s="563"/>
      <c r="LZK3" s="563"/>
      <c r="LZL3" s="563"/>
      <c r="LZM3" s="563"/>
      <c r="LZN3" s="563"/>
      <c r="LZO3" s="563"/>
      <c r="LZP3" s="563"/>
      <c r="LZQ3" s="563"/>
      <c r="LZR3" s="563"/>
      <c r="LZS3" s="563"/>
      <c r="LZT3" s="563"/>
      <c r="LZU3" s="563"/>
      <c r="LZV3" s="563"/>
      <c r="LZW3" s="563"/>
      <c r="LZX3" s="563"/>
      <c r="LZY3" s="563"/>
      <c r="LZZ3" s="563"/>
      <c r="MAA3" s="563"/>
      <c r="MAB3" s="563"/>
      <c r="MAC3" s="563"/>
      <c r="MAD3" s="563"/>
      <c r="MAE3" s="563"/>
      <c r="MAF3" s="563"/>
      <c r="MAG3" s="563"/>
      <c r="MAH3" s="563"/>
      <c r="MAI3" s="563"/>
      <c r="MAJ3" s="563"/>
      <c r="MAK3" s="563"/>
      <c r="MAL3" s="563"/>
      <c r="MAM3" s="563"/>
      <c r="MAN3" s="563"/>
      <c r="MAO3" s="563"/>
      <c r="MAP3" s="563"/>
      <c r="MAQ3" s="563"/>
      <c r="MAR3" s="563"/>
      <c r="MAS3" s="563"/>
      <c r="MAT3" s="563"/>
      <c r="MAU3" s="563"/>
      <c r="MAV3" s="563"/>
      <c r="MAW3" s="563"/>
      <c r="MAX3" s="563"/>
      <c r="MAY3" s="563"/>
      <c r="MAZ3" s="563"/>
      <c r="MBA3" s="563"/>
      <c r="MBB3" s="563"/>
      <c r="MBC3" s="563"/>
      <c r="MBD3" s="563"/>
      <c r="MBE3" s="563"/>
      <c r="MBF3" s="563"/>
      <c r="MBG3" s="563"/>
      <c r="MBH3" s="563"/>
      <c r="MBI3" s="563"/>
      <c r="MBJ3" s="563"/>
      <c r="MBK3" s="563"/>
      <c r="MBL3" s="563"/>
      <c r="MBM3" s="563"/>
      <c r="MBN3" s="563"/>
      <c r="MBO3" s="563"/>
      <c r="MBP3" s="563"/>
      <c r="MBQ3" s="563"/>
      <c r="MBR3" s="563"/>
      <c r="MBS3" s="563"/>
      <c r="MBT3" s="563"/>
      <c r="MBU3" s="563"/>
      <c r="MBV3" s="563"/>
      <c r="MBW3" s="563"/>
      <c r="MBX3" s="563"/>
      <c r="MBY3" s="563"/>
      <c r="MBZ3" s="563"/>
      <c r="MCA3" s="563"/>
      <c r="MCB3" s="563"/>
      <c r="MCC3" s="563"/>
      <c r="MCD3" s="563"/>
      <c r="MCE3" s="563"/>
      <c r="MCF3" s="563"/>
      <c r="MCG3" s="563"/>
      <c r="MCH3" s="563"/>
      <c r="MCI3" s="563"/>
      <c r="MCJ3" s="563"/>
      <c r="MCK3" s="563"/>
      <c r="MCL3" s="563"/>
      <c r="MCM3" s="563"/>
      <c r="MCN3" s="563"/>
      <c r="MCO3" s="563"/>
      <c r="MCP3" s="563"/>
      <c r="MCQ3" s="563"/>
      <c r="MCR3" s="563"/>
      <c r="MCS3" s="563"/>
      <c r="MCT3" s="563"/>
      <c r="MCU3" s="563"/>
      <c r="MCV3" s="563"/>
      <c r="MCW3" s="563"/>
      <c r="MCX3" s="563"/>
      <c r="MCY3" s="563"/>
      <c r="MCZ3" s="563"/>
      <c r="MDA3" s="563"/>
      <c r="MDB3" s="563"/>
      <c r="MDC3" s="563"/>
      <c r="MDD3" s="563"/>
      <c r="MDE3" s="563"/>
      <c r="MDF3" s="563"/>
      <c r="MDG3" s="563"/>
      <c r="MDH3" s="563"/>
      <c r="MDI3" s="563"/>
      <c r="MDJ3" s="563"/>
      <c r="MDK3" s="563"/>
      <c r="MDL3" s="563"/>
      <c r="MDM3" s="563"/>
      <c r="MDN3" s="563"/>
      <c r="MDO3" s="563"/>
      <c r="MDP3" s="563"/>
      <c r="MDQ3" s="563"/>
      <c r="MDR3" s="563"/>
      <c r="MDS3" s="563"/>
      <c r="MDT3" s="563"/>
      <c r="MDU3" s="563"/>
      <c r="MDV3" s="563"/>
      <c r="MDW3" s="563"/>
      <c r="MDX3" s="563"/>
      <c r="MDY3" s="563"/>
      <c r="MDZ3" s="563"/>
      <c r="MEA3" s="563"/>
      <c r="MEB3" s="563"/>
      <c r="MEC3" s="563"/>
      <c r="MED3" s="563"/>
      <c r="MEE3" s="563"/>
      <c r="MEF3" s="563"/>
      <c r="MEG3" s="563"/>
      <c r="MEH3" s="563"/>
      <c r="MEI3" s="563"/>
      <c r="MEJ3" s="563"/>
      <c r="MEK3" s="563"/>
      <c r="MEL3" s="563"/>
      <c r="MEM3" s="563"/>
      <c r="MEN3" s="563"/>
      <c r="MEO3" s="563"/>
      <c r="MEP3" s="563"/>
      <c r="MEQ3" s="563"/>
      <c r="MER3" s="563"/>
      <c r="MES3" s="563"/>
      <c r="MET3" s="563"/>
      <c r="MEU3" s="563"/>
      <c r="MEV3" s="563"/>
      <c r="MEW3" s="563"/>
      <c r="MEX3" s="563"/>
      <c r="MEY3" s="563"/>
      <c r="MEZ3" s="563"/>
      <c r="MFA3" s="563"/>
      <c r="MFB3" s="563"/>
      <c r="MFC3" s="563"/>
      <c r="MFD3" s="563"/>
      <c r="MFE3" s="563"/>
      <c r="MFF3" s="563"/>
      <c r="MFG3" s="563"/>
      <c r="MFH3" s="563"/>
      <c r="MFI3" s="563"/>
      <c r="MFJ3" s="563"/>
      <c r="MFK3" s="563"/>
      <c r="MFL3" s="563"/>
      <c r="MFM3" s="563"/>
      <c r="MFN3" s="563"/>
      <c r="MFO3" s="563"/>
      <c r="MFP3" s="563"/>
      <c r="MFQ3" s="563"/>
      <c r="MFR3" s="563"/>
      <c r="MFS3" s="563"/>
      <c r="MFT3" s="563"/>
      <c r="MFU3" s="563"/>
      <c r="MFV3" s="563"/>
      <c r="MFW3" s="563"/>
      <c r="MFX3" s="563"/>
      <c r="MFY3" s="563"/>
      <c r="MFZ3" s="563"/>
      <c r="MGA3" s="563"/>
      <c r="MGB3" s="563"/>
      <c r="MGC3" s="563"/>
      <c r="MGD3" s="563"/>
      <c r="MGE3" s="563"/>
      <c r="MGF3" s="563"/>
      <c r="MGG3" s="563"/>
      <c r="MGH3" s="563"/>
      <c r="MGI3" s="563"/>
      <c r="MGJ3" s="563"/>
      <c r="MGK3" s="563"/>
      <c r="MGL3" s="563"/>
      <c r="MGM3" s="563"/>
      <c r="MGN3" s="563"/>
      <c r="MGO3" s="563"/>
      <c r="MGP3" s="563"/>
      <c r="MGQ3" s="563"/>
      <c r="MGR3" s="563"/>
      <c r="MGS3" s="563"/>
      <c r="MGT3" s="563"/>
      <c r="MGU3" s="563"/>
      <c r="MGV3" s="563"/>
      <c r="MGW3" s="563"/>
      <c r="MGX3" s="563"/>
      <c r="MGY3" s="563"/>
      <c r="MGZ3" s="563"/>
      <c r="MHA3" s="563"/>
      <c r="MHB3" s="563"/>
      <c r="MHC3" s="563"/>
      <c r="MHD3" s="563"/>
      <c r="MHE3" s="563"/>
      <c r="MHF3" s="563"/>
      <c r="MHG3" s="563"/>
      <c r="MHH3" s="563"/>
      <c r="MHI3" s="563"/>
      <c r="MHJ3" s="563"/>
      <c r="MHK3" s="563"/>
      <c r="MHL3" s="563"/>
      <c r="MHM3" s="563"/>
      <c r="MHN3" s="563"/>
      <c r="MHO3" s="563"/>
      <c r="MHP3" s="563"/>
      <c r="MHQ3" s="563"/>
      <c r="MHR3" s="563"/>
      <c r="MHS3" s="563"/>
      <c r="MHT3" s="563"/>
      <c r="MHU3" s="563"/>
      <c r="MHV3" s="563"/>
      <c r="MHW3" s="563"/>
      <c r="MHX3" s="563"/>
      <c r="MHY3" s="563"/>
      <c r="MHZ3" s="563"/>
      <c r="MIA3" s="563"/>
      <c r="MIB3" s="563"/>
      <c r="MIC3" s="563"/>
      <c r="MID3" s="563"/>
      <c r="MIE3" s="563"/>
      <c r="MIF3" s="563"/>
      <c r="MIG3" s="563"/>
      <c r="MIH3" s="563"/>
      <c r="MII3" s="563"/>
      <c r="MIJ3" s="563"/>
      <c r="MIK3" s="563"/>
      <c r="MIL3" s="563"/>
      <c r="MIM3" s="563"/>
      <c r="MIN3" s="563"/>
      <c r="MIO3" s="563"/>
      <c r="MIP3" s="563"/>
      <c r="MIQ3" s="563"/>
      <c r="MIR3" s="563"/>
      <c r="MIS3" s="563"/>
      <c r="MIT3" s="563"/>
      <c r="MIU3" s="563"/>
      <c r="MIV3" s="563"/>
      <c r="MIW3" s="563"/>
      <c r="MIX3" s="563"/>
      <c r="MIY3" s="563"/>
      <c r="MIZ3" s="563"/>
      <c r="MJA3" s="563"/>
      <c r="MJB3" s="563"/>
      <c r="MJC3" s="563"/>
      <c r="MJD3" s="563"/>
      <c r="MJE3" s="563"/>
      <c r="MJF3" s="563"/>
      <c r="MJG3" s="563"/>
      <c r="MJH3" s="563"/>
      <c r="MJI3" s="563"/>
      <c r="MJJ3" s="563"/>
      <c r="MJK3" s="563"/>
      <c r="MJL3" s="563"/>
      <c r="MJM3" s="563"/>
      <c r="MJN3" s="563"/>
      <c r="MJO3" s="563"/>
      <c r="MJP3" s="563"/>
      <c r="MJQ3" s="563"/>
      <c r="MJR3" s="563"/>
      <c r="MJS3" s="563"/>
      <c r="MJT3" s="563"/>
      <c r="MJU3" s="563"/>
      <c r="MJV3" s="563"/>
      <c r="MJW3" s="563"/>
      <c r="MJX3" s="563"/>
      <c r="MJY3" s="563"/>
      <c r="MJZ3" s="563"/>
      <c r="MKA3" s="563"/>
      <c r="MKB3" s="563"/>
      <c r="MKC3" s="563"/>
      <c r="MKD3" s="563"/>
      <c r="MKE3" s="563"/>
      <c r="MKF3" s="563"/>
      <c r="MKG3" s="563"/>
      <c r="MKH3" s="563"/>
      <c r="MKI3" s="563"/>
      <c r="MKJ3" s="563"/>
      <c r="MKK3" s="563"/>
      <c r="MKL3" s="563"/>
      <c r="MKM3" s="563"/>
      <c r="MKN3" s="563"/>
      <c r="MKO3" s="563"/>
      <c r="MKP3" s="563"/>
      <c r="MKQ3" s="563"/>
      <c r="MKR3" s="563"/>
      <c r="MKS3" s="563"/>
      <c r="MKT3" s="563"/>
      <c r="MKU3" s="563"/>
      <c r="MKV3" s="563"/>
      <c r="MKW3" s="563"/>
      <c r="MKX3" s="563"/>
      <c r="MKY3" s="563"/>
      <c r="MKZ3" s="563"/>
      <c r="MLA3" s="563"/>
      <c r="MLB3" s="563"/>
      <c r="MLC3" s="563"/>
      <c r="MLD3" s="563"/>
      <c r="MLE3" s="563"/>
      <c r="MLF3" s="563"/>
      <c r="MLG3" s="563"/>
      <c r="MLH3" s="563"/>
      <c r="MLI3" s="563"/>
      <c r="MLJ3" s="563"/>
      <c r="MLK3" s="563"/>
      <c r="MLL3" s="563"/>
      <c r="MLM3" s="563"/>
      <c r="MLN3" s="563"/>
      <c r="MLO3" s="563"/>
      <c r="MLP3" s="563"/>
      <c r="MLQ3" s="563"/>
      <c r="MLR3" s="563"/>
      <c r="MLS3" s="563"/>
      <c r="MLT3" s="563"/>
      <c r="MLU3" s="563"/>
      <c r="MLV3" s="563"/>
      <c r="MLW3" s="563"/>
      <c r="MLX3" s="563"/>
      <c r="MLY3" s="563"/>
      <c r="MLZ3" s="563"/>
      <c r="MMA3" s="563"/>
      <c r="MMB3" s="563"/>
      <c r="MMC3" s="563"/>
      <c r="MMD3" s="563"/>
      <c r="MME3" s="563"/>
      <c r="MMF3" s="563"/>
      <c r="MMG3" s="563"/>
      <c r="MMH3" s="563"/>
      <c r="MMI3" s="563"/>
      <c r="MMJ3" s="563"/>
      <c r="MMK3" s="563"/>
      <c r="MML3" s="563"/>
      <c r="MMM3" s="563"/>
      <c r="MMN3" s="563"/>
      <c r="MMO3" s="563"/>
      <c r="MMP3" s="563"/>
      <c r="MMQ3" s="563"/>
      <c r="MMR3" s="563"/>
      <c r="MMS3" s="563"/>
      <c r="MMT3" s="563"/>
      <c r="MMU3" s="563"/>
      <c r="MMV3" s="563"/>
      <c r="MMW3" s="563"/>
      <c r="MMX3" s="563"/>
      <c r="MMY3" s="563"/>
      <c r="MMZ3" s="563"/>
      <c r="MNA3" s="563"/>
      <c r="MNB3" s="563"/>
      <c r="MNC3" s="563"/>
      <c r="MND3" s="563"/>
      <c r="MNE3" s="563"/>
      <c r="MNF3" s="563"/>
      <c r="MNG3" s="563"/>
      <c r="MNH3" s="563"/>
      <c r="MNI3" s="563"/>
      <c r="MNJ3" s="563"/>
      <c r="MNK3" s="563"/>
      <c r="MNL3" s="563"/>
      <c r="MNM3" s="563"/>
      <c r="MNN3" s="563"/>
      <c r="MNO3" s="563"/>
      <c r="MNP3" s="563"/>
      <c r="MNQ3" s="563"/>
      <c r="MNR3" s="563"/>
      <c r="MNS3" s="563"/>
      <c r="MNT3" s="563"/>
      <c r="MNU3" s="563"/>
      <c r="MNV3" s="563"/>
      <c r="MNW3" s="563"/>
      <c r="MNX3" s="563"/>
      <c r="MNY3" s="563"/>
      <c r="MNZ3" s="563"/>
      <c r="MOA3" s="563"/>
      <c r="MOB3" s="563"/>
      <c r="MOC3" s="563"/>
      <c r="MOD3" s="563"/>
      <c r="MOE3" s="563"/>
      <c r="MOF3" s="563"/>
      <c r="MOG3" s="563"/>
      <c r="MOH3" s="563"/>
      <c r="MOI3" s="563"/>
      <c r="MOJ3" s="563"/>
      <c r="MOK3" s="563"/>
      <c r="MOL3" s="563"/>
      <c r="MOM3" s="563"/>
      <c r="MON3" s="563"/>
      <c r="MOO3" s="563"/>
      <c r="MOP3" s="563"/>
      <c r="MOQ3" s="563"/>
      <c r="MOR3" s="563"/>
      <c r="MOS3" s="563"/>
      <c r="MOT3" s="563"/>
      <c r="MOU3" s="563"/>
      <c r="MOV3" s="563"/>
      <c r="MOW3" s="563"/>
      <c r="MOX3" s="563"/>
      <c r="MOY3" s="563"/>
      <c r="MOZ3" s="563"/>
      <c r="MPA3" s="563"/>
      <c r="MPB3" s="563"/>
      <c r="MPC3" s="563"/>
      <c r="MPD3" s="563"/>
      <c r="MPE3" s="563"/>
      <c r="MPF3" s="563"/>
      <c r="MPG3" s="563"/>
      <c r="MPH3" s="563"/>
      <c r="MPI3" s="563"/>
      <c r="MPJ3" s="563"/>
      <c r="MPK3" s="563"/>
      <c r="MPL3" s="563"/>
      <c r="MPM3" s="563"/>
      <c r="MPN3" s="563"/>
      <c r="MPO3" s="563"/>
      <c r="MPP3" s="563"/>
      <c r="MPQ3" s="563"/>
      <c r="MPR3" s="563"/>
      <c r="MPS3" s="563"/>
      <c r="MPT3" s="563"/>
      <c r="MPU3" s="563"/>
      <c r="MPV3" s="563"/>
      <c r="MPW3" s="563"/>
      <c r="MPX3" s="563"/>
      <c r="MPY3" s="563"/>
      <c r="MPZ3" s="563"/>
      <c r="MQA3" s="563"/>
      <c r="MQB3" s="563"/>
      <c r="MQC3" s="563"/>
      <c r="MQD3" s="563"/>
      <c r="MQE3" s="563"/>
      <c r="MQF3" s="563"/>
      <c r="MQG3" s="563"/>
      <c r="MQH3" s="563"/>
      <c r="MQI3" s="563"/>
      <c r="MQJ3" s="563"/>
      <c r="MQK3" s="563"/>
      <c r="MQL3" s="563"/>
      <c r="MQM3" s="563"/>
      <c r="MQN3" s="563"/>
      <c r="MQO3" s="563"/>
      <c r="MQP3" s="563"/>
      <c r="MQQ3" s="563"/>
      <c r="MQR3" s="563"/>
      <c r="MQS3" s="563"/>
      <c r="MQT3" s="563"/>
      <c r="MQU3" s="563"/>
      <c r="MQV3" s="563"/>
      <c r="MQW3" s="563"/>
      <c r="MQX3" s="563"/>
      <c r="MQY3" s="563"/>
      <c r="MQZ3" s="563"/>
      <c r="MRA3" s="563"/>
      <c r="MRB3" s="563"/>
      <c r="MRC3" s="563"/>
      <c r="MRD3" s="563"/>
      <c r="MRE3" s="563"/>
      <c r="MRF3" s="563"/>
      <c r="MRG3" s="563"/>
      <c r="MRH3" s="563"/>
      <c r="MRI3" s="563"/>
      <c r="MRJ3" s="563"/>
      <c r="MRK3" s="563"/>
      <c r="MRL3" s="563"/>
      <c r="MRM3" s="563"/>
      <c r="MRN3" s="563"/>
      <c r="MRO3" s="563"/>
      <c r="MRP3" s="563"/>
      <c r="MRQ3" s="563"/>
      <c r="MRR3" s="563"/>
      <c r="MRS3" s="563"/>
      <c r="MRT3" s="563"/>
      <c r="MRU3" s="563"/>
      <c r="MRV3" s="563"/>
      <c r="MRW3" s="563"/>
      <c r="MRX3" s="563"/>
      <c r="MRY3" s="563"/>
      <c r="MRZ3" s="563"/>
      <c r="MSA3" s="563"/>
      <c r="MSB3" s="563"/>
      <c r="MSC3" s="563"/>
      <c r="MSD3" s="563"/>
      <c r="MSE3" s="563"/>
      <c r="MSF3" s="563"/>
      <c r="MSG3" s="563"/>
      <c r="MSH3" s="563"/>
      <c r="MSI3" s="563"/>
      <c r="MSJ3" s="563"/>
      <c r="MSK3" s="563"/>
      <c r="MSL3" s="563"/>
      <c r="MSM3" s="563"/>
      <c r="MSN3" s="563"/>
      <c r="MSO3" s="563"/>
      <c r="MSP3" s="563"/>
      <c r="MSQ3" s="563"/>
      <c r="MSR3" s="563"/>
      <c r="MSS3" s="563"/>
      <c r="MST3" s="563"/>
      <c r="MSU3" s="563"/>
      <c r="MSV3" s="563"/>
      <c r="MSW3" s="563"/>
      <c r="MSX3" s="563"/>
      <c r="MSY3" s="563"/>
      <c r="MSZ3" s="563"/>
      <c r="MTA3" s="563"/>
      <c r="MTB3" s="563"/>
      <c r="MTC3" s="563"/>
      <c r="MTD3" s="563"/>
      <c r="MTE3" s="563"/>
      <c r="MTF3" s="563"/>
      <c r="MTG3" s="563"/>
      <c r="MTH3" s="563"/>
      <c r="MTI3" s="563"/>
      <c r="MTJ3" s="563"/>
      <c r="MTK3" s="563"/>
      <c r="MTL3" s="563"/>
      <c r="MTM3" s="563"/>
      <c r="MTN3" s="563"/>
      <c r="MTO3" s="563"/>
      <c r="MTP3" s="563"/>
      <c r="MTQ3" s="563"/>
      <c r="MTR3" s="563"/>
      <c r="MTS3" s="563"/>
      <c r="MTT3" s="563"/>
      <c r="MTU3" s="563"/>
      <c r="MTV3" s="563"/>
      <c r="MTW3" s="563"/>
      <c r="MTX3" s="563"/>
      <c r="MTY3" s="563"/>
      <c r="MTZ3" s="563"/>
      <c r="MUA3" s="563"/>
      <c r="MUB3" s="563"/>
      <c r="MUC3" s="563"/>
      <c r="MUD3" s="563"/>
      <c r="MUE3" s="563"/>
      <c r="MUF3" s="563"/>
      <c r="MUG3" s="563"/>
      <c r="MUH3" s="563"/>
      <c r="MUI3" s="563"/>
      <c r="MUJ3" s="563"/>
      <c r="MUK3" s="563"/>
      <c r="MUL3" s="563"/>
      <c r="MUM3" s="563"/>
      <c r="MUN3" s="563"/>
      <c r="MUO3" s="563"/>
      <c r="MUP3" s="563"/>
      <c r="MUQ3" s="563"/>
      <c r="MUR3" s="563"/>
      <c r="MUS3" s="563"/>
      <c r="MUT3" s="563"/>
      <c r="MUU3" s="563"/>
      <c r="MUV3" s="563"/>
      <c r="MUW3" s="563"/>
      <c r="MUX3" s="563"/>
      <c r="MUY3" s="563"/>
      <c r="MUZ3" s="563"/>
      <c r="MVA3" s="563"/>
      <c r="MVB3" s="563"/>
      <c r="MVC3" s="563"/>
      <c r="MVD3" s="563"/>
      <c r="MVE3" s="563"/>
      <c r="MVF3" s="563"/>
      <c r="MVG3" s="563"/>
      <c r="MVH3" s="563"/>
      <c r="MVI3" s="563"/>
      <c r="MVJ3" s="563"/>
      <c r="MVK3" s="563"/>
      <c r="MVL3" s="563"/>
      <c r="MVM3" s="563"/>
      <c r="MVN3" s="563"/>
      <c r="MVO3" s="563"/>
      <c r="MVP3" s="563"/>
      <c r="MVQ3" s="563"/>
      <c r="MVR3" s="563"/>
      <c r="MVS3" s="563"/>
      <c r="MVT3" s="563"/>
      <c r="MVU3" s="563"/>
      <c r="MVV3" s="563"/>
      <c r="MVW3" s="563"/>
      <c r="MVX3" s="563"/>
      <c r="MVY3" s="563"/>
      <c r="MVZ3" s="563"/>
      <c r="MWA3" s="563"/>
      <c r="MWB3" s="563"/>
      <c r="MWC3" s="563"/>
      <c r="MWD3" s="563"/>
      <c r="MWE3" s="563"/>
      <c r="MWF3" s="563"/>
      <c r="MWG3" s="563"/>
      <c r="MWH3" s="563"/>
      <c r="MWI3" s="563"/>
      <c r="MWJ3" s="563"/>
      <c r="MWK3" s="563"/>
      <c r="MWL3" s="563"/>
      <c r="MWM3" s="563"/>
      <c r="MWN3" s="563"/>
      <c r="MWO3" s="563"/>
      <c r="MWP3" s="563"/>
      <c r="MWQ3" s="563"/>
      <c r="MWR3" s="563"/>
      <c r="MWS3" s="563"/>
      <c r="MWT3" s="563"/>
      <c r="MWU3" s="563"/>
      <c r="MWV3" s="563"/>
      <c r="MWW3" s="563"/>
      <c r="MWX3" s="563"/>
      <c r="MWY3" s="563"/>
      <c r="MWZ3" s="563"/>
      <c r="MXA3" s="563"/>
      <c r="MXB3" s="563"/>
      <c r="MXC3" s="563"/>
      <c r="MXD3" s="563"/>
      <c r="MXE3" s="563"/>
      <c r="MXF3" s="563"/>
      <c r="MXG3" s="563"/>
      <c r="MXH3" s="563"/>
      <c r="MXI3" s="563"/>
      <c r="MXJ3" s="563"/>
      <c r="MXK3" s="563"/>
      <c r="MXL3" s="563"/>
      <c r="MXM3" s="563"/>
      <c r="MXN3" s="563"/>
      <c r="MXO3" s="563"/>
      <c r="MXP3" s="563"/>
      <c r="MXQ3" s="563"/>
      <c r="MXR3" s="563"/>
      <c r="MXS3" s="563"/>
      <c r="MXT3" s="563"/>
      <c r="MXU3" s="563"/>
      <c r="MXV3" s="563"/>
      <c r="MXW3" s="563"/>
      <c r="MXX3" s="563"/>
      <c r="MXY3" s="563"/>
      <c r="MXZ3" s="563"/>
      <c r="MYA3" s="563"/>
      <c r="MYB3" s="563"/>
      <c r="MYC3" s="563"/>
      <c r="MYD3" s="563"/>
      <c r="MYE3" s="563"/>
      <c r="MYF3" s="563"/>
      <c r="MYG3" s="563"/>
      <c r="MYH3" s="563"/>
      <c r="MYI3" s="563"/>
      <c r="MYJ3" s="563"/>
      <c r="MYK3" s="563"/>
      <c r="MYL3" s="563"/>
      <c r="MYM3" s="563"/>
      <c r="MYN3" s="563"/>
      <c r="MYO3" s="563"/>
      <c r="MYP3" s="563"/>
      <c r="MYQ3" s="563"/>
      <c r="MYR3" s="563"/>
      <c r="MYS3" s="563"/>
      <c r="MYT3" s="563"/>
      <c r="MYU3" s="563"/>
      <c r="MYV3" s="563"/>
      <c r="MYW3" s="563"/>
      <c r="MYX3" s="563"/>
      <c r="MYY3" s="563"/>
      <c r="MYZ3" s="563"/>
      <c r="MZA3" s="563"/>
      <c r="MZB3" s="563"/>
      <c r="MZC3" s="563"/>
      <c r="MZD3" s="563"/>
      <c r="MZE3" s="563"/>
      <c r="MZF3" s="563"/>
      <c r="MZG3" s="563"/>
      <c r="MZH3" s="563"/>
      <c r="MZI3" s="563"/>
      <c r="MZJ3" s="563"/>
      <c r="MZK3" s="563"/>
      <c r="MZL3" s="563"/>
      <c r="MZM3" s="563"/>
      <c r="MZN3" s="563"/>
      <c r="MZO3" s="563"/>
      <c r="MZP3" s="563"/>
      <c r="MZQ3" s="563"/>
      <c r="MZR3" s="563"/>
      <c r="MZS3" s="563"/>
      <c r="MZT3" s="563"/>
      <c r="MZU3" s="563"/>
      <c r="MZV3" s="563"/>
      <c r="MZW3" s="563"/>
      <c r="MZX3" s="563"/>
      <c r="MZY3" s="563"/>
      <c r="MZZ3" s="563"/>
      <c r="NAA3" s="563"/>
      <c r="NAB3" s="563"/>
      <c r="NAC3" s="563"/>
      <c r="NAD3" s="563"/>
      <c r="NAE3" s="563"/>
      <c r="NAF3" s="563"/>
      <c r="NAG3" s="563"/>
      <c r="NAH3" s="563"/>
      <c r="NAI3" s="563"/>
      <c r="NAJ3" s="563"/>
      <c r="NAK3" s="563"/>
      <c r="NAL3" s="563"/>
      <c r="NAM3" s="563"/>
      <c r="NAN3" s="563"/>
      <c r="NAO3" s="563"/>
      <c r="NAP3" s="563"/>
      <c r="NAQ3" s="563"/>
      <c r="NAR3" s="563"/>
      <c r="NAS3" s="563"/>
      <c r="NAT3" s="563"/>
      <c r="NAU3" s="563"/>
      <c r="NAV3" s="563"/>
      <c r="NAW3" s="563"/>
      <c r="NAX3" s="563"/>
      <c r="NAY3" s="563"/>
      <c r="NAZ3" s="563"/>
      <c r="NBA3" s="563"/>
      <c r="NBB3" s="563"/>
      <c r="NBC3" s="563"/>
      <c r="NBD3" s="563"/>
      <c r="NBE3" s="563"/>
      <c r="NBF3" s="563"/>
      <c r="NBG3" s="563"/>
      <c r="NBH3" s="563"/>
      <c r="NBI3" s="563"/>
      <c r="NBJ3" s="563"/>
      <c r="NBK3" s="563"/>
      <c r="NBL3" s="563"/>
      <c r="NBM3" s="563"/>
      <c r="NBN3" s="563"/>
      <c r="NBO3" s="563"/>
      <c r="NBP3" s="563"/>
      <c r="NBQ3" s="563"/>
      <c r="NBR3" s="563"/>
      <c r="NBS3" s="563"/>
      <c r="NBT3" s="563"/>
      <c r="NBU3" s="563"/>
      <c r="NBV3" s="563"/>
      <c r="NBW3" s="563"/>
      <c r="NBX3" s="563"/>
      <c r="NBY3" s="563"/>
      <c r="NBZ3" s="563"/>
      <c r="NCA3" s="563"/>
      <c r="NCB3" s="563"/>
      <c r="NCC3" s="563"/>
      <c r="NCD3" s="563"/>
      <c r="NCE3" s="563"/>
      <c r="NCF3" s="563"/>
      <c r="NCG3" s="563"/>
      <c r="NCH3" s="563"/>
      <c r="NCI3" s="563"/>
      <c r="NCJ3" s="563"/>
      <c r="NCK3" s="563"/>
      <c r="NCL3" s="563"/>
      <c r="NCM3" s="563"/>
      <c r="NCN3" s="563"/>
      <c r="NCO3" s="563"/>
      <c r="NCP3" s="563"/>
      <c r="NCQ3" s="563"/>
      <c r="NCR3" s="563"/>
      <c r="NCS3" s="563"/>
      <c r="NCT3" s="563"/>
      <c r="NCU3" s="563"/>
      <c r="NCV3" s="563"/>
      <c r="NCW3" s="563"/>
      <c r="NCX3" s="563"/>
      <c r="NCY3" s="563"/>
      <c r="NCZ3" s="563"/>
      <c r="NDA3" s="563"/>
      <c r="NDB3" s="563"/>
      <c r="NDC3" s="563"/>
      <c r="NDD3" s="563"/>
      <c r="NDE3" s="563"/>
      <c r="NDF3" s="563"/>
      <c r="NDG3" s="563"/>
      <c r="NDH3" s="563"/>
      <c r="NDI3" s="563"/>
      <c r="NDJ3" s="563"/>
      <c r="NDK3" s="563"/>
      <c r="NDL3" s="563"/>
      <c r="NDM3" s="563"/>
      <c r="NDN3" s="563"/>
      <c r="NDO3" s="563"/>
      <c r="NDP3" s="563"/>
      <c r="NDQ3" s="563"/>
      <c r="NDR3" s="563"/>
      <c r="NDS3" s="563"/>
      <c r="NDT3" s="563"/>
      <c r="NDU3" s="563"/>
      <c r="NDV3" s="563"/>
      <c r="NDW3" s="563"/>
      <c r="NDX3" s="563"/>
      <c r="NDY3" s="563"/>
      <c r="NDZ3" s="563"/>
      <c r="NEA3" s="563"/>
      <c r="NEB3" s="563"/>
      <c r="NEC3" s="563"/>
      <c r="NED3" s="563"/>
      <c r="NEE3" s="563"/>
      <c r="NEF3" s="563"/>
      <c r="NEG3" s="563"/>
      <c r="NEH3" s="563"/>
      <c r="NEI3" s="563"/>
      <c r="NEJ3" s="563"/>
      <c r="NEK3" s="563"/>
      <c r="NEL3" s="563"/>
      <c r="NEM3" s="563"/>
      <c r="NEN3" s="563"/>
      <c r="NEO3" s="563"/>
      <c r="NEP3" s="563"/>
      <c r="NEQ3" s="563"/>
      <c r="NER3" s="563"/>
      <c r="NES3" s="563"/>
      <c r="NET3" s="563"/>
      <c r="NEU3" s="563"/>
      <c r="NEV3" s="563"/>
      <c r="NEW3" s="563"/>
      <c r="NEX3" s="563"/>
      <c r="NEY3" s="563"/>
      <c r="NEZ3" s="563"/>
      <c r="NFA3" s="563"/>
      <c r="NFB3" s="563"/>
      <c r="NFC3" s="563"/>
      <c r="NFD3" s="563"/>
      <c r="NFE3" s="563"/>
      <c r="NFF3" s="563"/>
      <c r="NFG3" s="563"/>
      <c r="NFH3" s="563"/>
      <c r="NFI3" s="563"/>
      <c r="NFJ3" s="563"/>
      <c r="NFK3" s="563"/>
      <c r="NFL3" s="563"/>
      <c r="NFM3" s="563"/>
      <c r="NFN3" s="563"/>
      <c r="NFO3" s="563"/>
      <c r="NFP3" s="563"/>
      <c r="NFQ3" s="563"/>
      <c r="NFR3" s="563"/>
      <c r="NFS3" s="563"/>
      <c r="NFT3" s="563"/>
      <c r="NFU3" s="563"/>
      <c r="NFV3" s="563"/>
      <c r="NFW3" s="563"/>
      <c r="NFX3" s="563"/>
      <c r="NFY3" s="563"/>
      <c r="NFZ3" s="563"/>
      <c r="NGA3" s="563"/>
      <c r="NGB3" s="563"/>
      <c r="NGC3" s="563"/>
      <c r="NGD3" s="563"/>
      <c r="NGE3" s="563"/>
      <c r="NGF3" s="563"/>
      <c r="NGG3" s="563"/>
      <c r="NGH3" s="563"/>
      <c r="NGI3" s="563"/>
      <c r="NGJ3" s="563"/>
      <c r="NGK3" s="563"/>
      <c r="NGL3" s="563"/>
      <c r="NGM3" s="563"/>
      <c r="NGN3" s="563"/>
      <c r="NGO3" s="563"/>
      <c r="NGP3" s="563"/>
      <c r="NGQ3" s="563"/>
      <c r="NGR3" s="563"/>
      <c r="NGS3" s="563"/>
      <c r="NGT3" s="563"/>
      <c r="NGU3" s="563"/>
      <c r="NGV3" s="563"/>
      <c r="NGW3" s="563"/>
      <c r="NGX3" s="563"/>
      <c r="NGY3" s="563"/>
      <c r="NGZ3" s="563"/>
      <c r="NHA3" s="563"/>
      <c r="NHB3" s="563"/>
      <c r="NHC3" s="563"/>
      <c r="NHD3" s="563"/>
      <c r="NHE3" s="563"/>
      <c r="NHF3" s="563"/>
      <c r="NHG3" s="563"/>
      <c r="NHH3" s="563"/>
      <c r="NHI3" s="563"/>
      <c r="NHJ3" s="563"/>
      <c r="NHK3" s="563"/>
      <c r="NHL3" s="563"/>
      <c r="NHM3" s="563"/>
      <c r="NHN3" s="563"/>
      <c r="NHO3" s="563"/>
      <c r="NHP3" s="563"/>
      <c r="NHQ3" s="563"/>
      <c r="NHR3" s="563"/>
      <c r="NHS3" s="563"/>
      <c r="NHT3" s="563"/>
      <c r="NHU3" s="563"/>
      <c r="NHV3" s="563"/>
      <c r="NHW3" s="563"/>
      <c r="NHX3" s="563"/>
      <c r="NHY3" s="563"/>
      <c r="NHZ3" s="563"/>
      <c r="NIA3" s="563"/>
      <c r="NIB3" s="563"/>
      <c r="NIC3" s="563"/>
      <c r="NID3" s="563"/>
      <c r="NIE3" s="563"/>
      <c r="NIF3" s="563"/>
      <c r="NIG3" s="563"/>
      <c r="NIH3" s="563"/>
      <c r="NII3" s="563"/>
      <c r="NIJ3" s="563"/>
      <c r="NIK3" s="563"/>
      <c r="NIL3" s="563"/>
      <c r="NIM3" s="563"/>
      <c r="NIN3" s="563"/>
      <c r="NIO3" s="563"/>
      <c r="NIP3" s="563"/>
      <c r="NIQ3" s="563"/>
      <c r="NIR3" s="563"/>
      <c r="NIS3" s="563"/>
      <c r="NIT3" s="563"/>
      <c r="NIU3" s="563"/>
      <c r="NIV3" s="563"/>
      <c r="NIW3" s="563"/>
      <c r="NIX3" s="563"/>
      <c r="NIY3" s="563"/>
      <c r="NIZ3" s="563"/>
      <c r="NJA3" s="563"/>
      <c r="NJB3" s="563"/>
      <c r="NJC3" s="563"/>
      <c r="NJD3" s="563"/>
      <c r="NJE3" s="563"/>
      <c r="NJF3" s="563"/>
      <c r="NJG3" s="563"/>
      <c r="NJH3" s="563"/>
      <c r="NJI3" s="563"/>
      <c r="NJJ3" s="563"/>
      <c r="NJK3" s="563"/>
      <c r="NJL3" s="563"/>
      <c r="NJM3" s="563"/>
      <c r="NJN3" s="563"/>
      <c r="NJO3" s="563"/>
      <c r="NJP3" s="563"/>
      <c r="NJQ3" s="563"/>
      <c r="NJR3" s="563"/>
      <c r="NJS3" s="563"/>
      <c r="NJT3" s="563"/>
      <c r="NJU3" s="563"/>
      <c r="NJV3" s="563"/>
      <c r="NJW3" s="563"/>
      <c r="NJX3" s="563"/>
      <c r="NJY3" s="563"/>
      <c r="NJZ3" s="563"/>
      <c r="NKA3" s="563"/>
      <c r="NKB3" s="563"/>
      <c r="NKC3" s="563"/>
      <c r="NKD3" s="563"/>
      <c r="NKE3" s="563"/>
      <c r="NKF3" s="563"/>
      <c r="NKG3" s="563"/>
      <c r="NKH3" s="563"/>
      <c r="NKI3" s="563"/>
      <c r="NKJ3" s="563"/>
      <c r="NKK3" s="563"/>
      <c r="NKL3" s="563"/>
      <c r="NKM3" s="563"/>
      <c r="NKN3" s="563"/>
      <c r="NKO3" s="563"/>
      <c r="NKP3" s="563"/>
      <c r="NKQ3" s="563"/>
      <c r="NKR3" s="563"/>
      <c r="NKS3" s="563"/>
      <c r="NKT3" s="563"/>
      <c r="NKU3" s="563"/>
      <c r="NKV3" s="563"/>
      <c r="NKW3" s="563"/>
      <c r="NKX3" s="563"/>
      <c r="NKY3" s="563"/>
      <c r="NKZ3" s="563"/>
      <c r="NLA3" s="563"/>
      <c r="NLB3" s="563"/>
      <c r="NLC3" s="563"/>
      <c r="NLD3" s="563"/>
      <c r="NLE3" s="563"/>
      <c r="NLF3" s="563"/>
      <c r="NLG3" s="563"/>
      <c r="NLH3" s="563"/>
      <c r="NLI3" s="563"/>
      <c r="NLJ3" s="563"/>
      <c r="NLK3" s="563"/>
      <c r="NLL3" s="563"/>
      <c r="NLM3" s="563"/>
      <c r="NLN3" s="563"/>
      <c r="NLO3" s="563"/>
      <c r="NLP3" s="563"/>
      <c r="NLQ3" s="563"/>
      <c r="NLR3" s="563"/>
      <c r="NLS3" s="563"/>
      <c r="NLT3" s="563"/>
      <c r="NLU3" s="563"/>
      <c r="NLV3" s="563"/>
      <c r="NLW3" s="563"/>
      <c r="NLX3" s="563"/>
      <c r="NLY3" s="563"/>
      <c r="NLZ3" s="563"/>
      <c r="NMA3" s="563"/>
      <c r="NMB3" s="563"/>
      <c r="NMC3" s="563"/>
      <c r="NMD3" s="563"/>
      <c r="NME3" s="563"/>
      <c r="NMF3" s="563"/>
      <c r="NMG3" s="563"/>
      <c r="NMH3" s="563"/>
      <c r="NMI3" s="563"/>
      <c r="NMJ3" s="563"/>
      <c r="NMK3" s="563"/>
      <c r="NML3" s="563"/>
      <c r="NMM3" s="563"/>
      <c r="NMN3" s="563"/>
      <c r="NMO3" s="563"/>
      <c r="NMP3" s="563"/>
      <c r="NMQ3" s="563"/>
      <c r="NMR3" s="563"/>
      <c r="NMS3" s="563"/>
      <c r="NMT3" s="563"/>
      <c r="NMU3" s="563"/>
      <c r="NMV3" s="563"/>
      <c r="NMW3" s="563"/>
      <c r="NMX3" s="563"/>
      <c r="NMY3" s="563"/>
      <c r="NMZ3" s="563"/>
      <c r="NNA3" s="563"/>
      <c r="NNB3" s="563"/>
      <c r="NNC3" s="563"/>
      <c r="NND3" s="563"/>
      <c r="NNE3" s="563"/>
      <c r="NNF3" s="563"/>
      <c r="NNG3" s="563"/>
      <c r="NNH3" s="563"/>
      <c r="NNI3" s="563"/>
      <c r="NNJ3" s="563"/>
      <c r="NNK3" s="563"/>
      <c r="NNL3" s="563"/>
      <c r="NNM3" s="563"/>
      <c r="NNN3" s="563"/>
      <c r="NNO3" s="563"/>
      <c r="NNP3" s="563"/>
      <c r="NNQ3" s="563"/>
      <c r="NNR3" s="563"/>
      <c r="NNS3" s="563"/>
      <c r="NNT3" s="563"/>
      <c r="NNU3" s="563"/>
      <c r="NNV3" s="563"/>
      <c r="NNW3" s="563"/>
      <c r="NNX3" s="563"/>
      <c r="NNY3" s="563"/>
      <c r="NNZ3" s="563"/>
      <c r="NOA3" s="563"/>
      <c r="NOB3" s="563"/>
      <c r="NOC3" s="563"/>
      <c r="NOD3" s="563"/>
      <c r="NOE3" s="563"/>
      <c r="NOF3" s="563"/>
      <c r="NOG3" s="563"/>
      <c r="NOH3" s="563"/>
      <c r="NOI3" s="563"/>
      <c r="NOJ3" s="563"/>
      <c r="NOK3" s="563"/>
      <c r="NOL3" s="563"/>
      <c r="NOM3" s="563"/>
      <c r="NON3" s="563"/>
      <c r="NOO3" s="563"/>
      <c r="NOP3" s="563"/>
      <c r="NOQ3" s="563"/>
      <c r="NOR3" s="563"/>
      <c r="NOS3" s="563"/>
      <c r="NOT3" s="563"/>
      <c r="NOU3" s="563"/>
      <c r="NOV3" s="563"/>
      <c r="NOW3" s="563"/>
      <c r="NOX3" s="563"/>
      <c r="NOY3" s="563"/>
      <c r="NOZ3" s="563"/>
      <c r="NPA3" s="563"/>
      <c r="NPB3" s="563"/>
      <c r="NPC3" s="563"/>
      <c r="NPD3" s="563"/>
      <c r="NPE3" s="563"/>
      <c r="NPF3" s="563"/>
      <c r="NPG3" s="563"/>
      <c r="NPH3" s="563"/>
      <c r="NPI3" s="563"/>
      <c r="NPJ3" s="563"/>
      <c r="NPK3" s="563"/>
      <c r="NPL3" s="563"/>
      <c r="NPM3" s="563"/>
      <c r="NPN3" s="563"/>
      <c r="NPO3" s="563"/>
      <c r="NPP3" s="563"/>
      <c r="NPQ3" s="563"/>
      <c r="NPR3" s="563"/>
      <c r="NPS3" s="563"/>
      <c r="NPT3" s="563"/>
      <c r="NPU3" s="563"/>
      <c r="NPV3" s="563"/>
      <c r="NPW3" s="563"/>
      <c r="NPX3" s="563"/>
      <c r="NPY3" s="563"/>
      <c r="NPZ3" s="563"/>
      <c r="NQA3" s="563"/>
      <c r="NQB3" s="563"/>
      <c r="NQC3" s="563"/>
      <c r="NQD3" s="563"/>
      <c r="NQE3" s="563"/>
      <c r="NQF3" s="563"/>
      <c r="NQG3" s="563"/>
      <c r="NQH3" s="563"/>
      <c r="NQI3" s="563"/>
      <c r="NQJ3" s="563"/>
      <c r="NQK3" s="563"/>
      <c r="NQL3" s="563"/>
      <c r="NQM3" s="563"/>
      <c r="NQN3" s="563"/>
      <c r="NQO3" s="563"/>
      <c r="NQP3" s="563"/>
      <c r="NQQ3" s="563"/>
      <c r="NQR3" s="563"/>
      <c r="NQS3" s="563"/>
      <c r="NQT3" s="563"/>
      <c r="NQU3" s="563"/>
      <c r="NQV3" s="563"/>
      <c r="NQW3" s="563"/>
      <c r="NQX3" s="563"/>
      <c r="NQY3" s="563"/>
      <c r="NQZ3" s="563"/>
      <c r="NRA3" s="563"/>
      <c r="NRB3" s="563"/>
      <c r="NRC3" s="563"/>
      <c r="NRD3" s="563"/>
      <c r="NRE3" s="563"/>
      <c r="NRF3" s="563"/>
      <c r="NRG3" s="563"/>
      <c r="NRH3" s="563"/>
      <c r="NRI3" s="563"/>
      <c r="NRJ3" s="563"/>
      <c r="NRK3" s="563"/>
      <c r="NRL3" s="563"/>
      <c r="NRM3" s="563"/>
      <c r="NRN3" s="563"/>
      <c r="NRO3" s="563"/>
      <c r="NRP3" s="563"/>
      <c r="NRQ3" s="563"/>
      <c r="NRR3" s="563"/>
      <c r="NRS3" s="563"/>
      <c r="NRT3" s="563"/>
      <c r="NRU3" s="563"/>
      <c r="NRV3" s="563"/>
      <c r="NRW3" s="563"/>
      <c r="NRX3" s="563"/>
      <c r="NRY3" s="563"/>
      <c r="NRZ3" s="563"/>
      <c r="NSA3" s="563"/>
      <c r="NSB3" s="563"/>
      <c r="NSC3" s="563"/>
      <c r="NSD3" s="563"/>
      <c r="NSE3" s="563"/>
      <c r="NSF3" s="563"/>
      <c r="NSG3" s="563"/>
      <c r="NSH3" s="563"/>
      <c r="NSI3" s="563"/>
      <c r="NSJ3" s="563"/>
      <c r="NSK3" s="563"/>
      <c r="NSL3" s="563"/>
      <c r="NSM3" s="563"/>
      <c r="NSN3" s="563"/>
      <c r="NSO3" s="563"/>
      <c r="NSP3" s="563"/>
      <c r="NSQ3" s="563"/>
      <c r="NSR3" s="563"/>
      <c r="NSS3" s="563"/>
      <c r="NST3" s="563"/>
      <c r="NSU3" s="563"/>
      <c r="NSV3" s="563"/>
      <c r="NSW3" s="563"/>
      <c r="NSX3" s="563"/>
      <c r="NSY3" s="563"/>
      <c r="NSZ3" s="563"/>
      <c r="NTA3" s="563"/>
      <c r="NTB3" s="563"/>
      <c r="NTC3" s="563"/>
      <c r="NTD3" s="563"/>
      <c r="NTE3" s="563"/>
      <c r="NTF3" s="563"/>
      <c r="NTG3" s="563"/>
      <c r="NTH3" s="563"/>
      <c r="NTI3" s="563"/>
      <c r="NTJ3" s="563"/>
      <c r="NTK3" s="563"/>
      <c r="NTL3" s="563"/>
      <c r="NTM3" s="563"/>
      <c r="NTN3" s="563"/>
      <c r="NTO3" s="563"/>
      <c r="NTP3" s="563"/>
      <c r="NTQ3" s="563"/>
      <c r="NTR3" s="563"/>
      <c r="NTS3" s="563"/>
      <c r="NTT3" s="563"/>
      <c r="NTU3" s="563"/>
      <c r="NTV3" s="563"/>
      <c r="NTW3" s="563"/>
      <c r="NTX3" s="563"/>
      <c r="NTY3" s="563"/>
      <c r="NTZ3" s="563"/>
      <c r="NUA3" s="563"/>
      <c r="NUB3" s="563"/>
      <c r="NUC3" s="563"/>
      <c r="NUD3" s="563"/>
      <c r="NUE3" s="563"/>
      <c r="NUF3" s="563"/>
      <c r="NUG3" s="563"/>
      <c r="NUH3" s="563"/>
      <c r="NUI3" s="563"/>
      <c r="NUJ3" s="563"/>
      <c r="NUK3" s="563"/>
      <c r="NUL3" s="563"/>
      <c r="NUM3" s="563"/>
      <c r="NUN3" s="563"/>
      <c r="NUO3" s="563"/>
      <c r="NUP3" s="563"/>
      <c r="NUQ3" s="563"/>
      <c r="NUR3" s="563"/>
      <c r="NUS3" s="563"/>
      <c r="NUT3" s="563"/>
      <c r="NUU3" s="563"/>
      <c r="NUV3" s="563"/>
      <c r="NUW3" s="563"/>
      <c r="NUX3" s="563"/>
      <c r="NUY3" s="563"/>
      <c r="NUZ3" s="563"/>
      <c r="NVA3" s="563"/>
      <c r="NVB3" s="563"/>
      <c r="NVC3" s="563"/>
      <c r="NVD3" s="563"/>
      <c r="NVE3" s="563"/>
      <c r="NVF3" s="563"/>
      <c r="NVG3" s="563"/>
      <c r="NVH3" s="563"/>
      <c r="NVI3" s="563"/>
      <c r="NVJ3" s="563"/>
      <c r="NVK3" s="563"/>
      <c r="NVL3" s="563"/>
      <c r="NVM3" s="563"/>
      <c r="NVN3" s="563"/>
      <c r="NVO3" s="563"/>
      <c r="NVP3" s="563"/>
      <c r="NVQ3" s="563"/>
      <c r="NVR3" s="563"/>
      <c r="NVS3" s="563"/>
      <c r="NVT3" s="563"/>
      <c r="NVU3" s="563"/>
      <c r="NVV3" s="563"/>
      <c r="NVW3" s="563"/>
      <c r="NVX3" s="563"/>
      <c r="NVY3" s="563"/>
      <c r="NVZ3" s="563"/>
      <c r="NWA3" s="563"/>
      <c r="NWB3" s="563"/>
      <c r="NWC3" s="563"/>
      <c r="NWD3" s="563"/>
      <c r="NWE3" s="563"/>
      <c r="NWF3" s="563"/>
      <c r="NWG3" s="563"/>
      <c r="NWH3" s="563"/>
      <c r="NWI3" s="563"/>
      <c r="NWJ3" s="563"/>
      <c r="NWK3" s="563"/>
      <c r="NWL3" s="563"/>
      <c r="NWM3" s="563"/>
      <c r="NWN3" s="563"/>
      <c r="NWO3" s="563"/>
      <c r="NWP3" s="563"/>
      <c r="NWQ3" s="563"/>
      <c r="NWR3" s="563"/>
      <c r="NWS3" s="563"/>
      <c r="NWT3" s="563"/>
      <c r="NWU3" s="563"/>
      <c r="NWV3" s="563"/>
      <c r="NWW3" s="563"/>
      <c r="NWX3" s="563"/>
      <c r="NWY3" s="563"/>
      <c r="NWZ3" s="563"/>
      <c r="NXA3" s="563"/>
      <c r="NXB3" s="563"/>
      <c r="NXC3" s="563"/>
      <c r="NXD3" s="563"/>
      <c r="NXE3" s="563"/>
      <c r="NXF3" s="563"/>
      <c r="NXG3" s="563"/>
      <c r="NXH3" s="563"/>
      <c r="NXI3" s="563"/>
      <c r="NXJ3" s="563"/>
      <c r="NXK3" s="563"/>
      <c r="NXL3" s="563"/>
      <c r="NXM3" s="563"/>
      <c r="NXN3" s="563"/>
      <c r="NXO3" s="563"/>
      <c r="NXP3" s="563"/>
      <c r="NXQ3" s="563"/>
      <c r="NXR3" s="563"/>
      <c r="NXS3" s="563"/>
      <c r="NXT3" s="563"/>
      <c r="NXU3" s="563"/>
      <c r="NXV3" s="563"/>
      <c r="NXW3" s="563"/>
      <c r="NXX3" s="563"/>
      <c r="NXY3" s="563"/>
      <c r="NXZ3" s="563"/>
      <c r="NYA3" s="563"/>
      <c r="NYB3" s="563"/>
      <c r="NYC3" s="563"/>
      <c r="NYD3" s="563"/>
      <c r="NYE3" s="563"/>
      <c r="NYF3" s="563"/>
      <c r="NYG3" s="563"/>
      <c r="NYH3" s="563"/>
      <c r="NYI3" s="563"/>
      <c r="NYJ3" s="563"/>
      <c r="NYK3" s="563"/>
      <c r="NYL3" s="563"/>
      <c r="NYM3" s="563"/>
      <c r="NYN3" s="563"/>
      <c r="NYO3" s="563"/>
      <c r="NYP3" s="563"/>
      <c r="NYQ3" s="563"/>
      <c r="NYR3" s="563"/>
      <c r="NYS3" s="563"/>
      <c r="NYT3" s="563"/>
      <c r="NYU3" s="563"/>
      <c r="NYV3" s="563"/>
      <c r="NYW3" s="563"/>
      <c r="NYX3" s="563"/>
      <c r="NYY3" s="563"/>
      <c r="NYZ3" s="563"/>
      <c r="NZA3" s="563"/>
      <c r="NZB3" s="563"/>
      <c r="NZC3" s="563"/>
      <c r="NZD3" s="563"/>
      <c r="NZE3" s="563"/>
      <c r="NZF3" s="563"/>
      <c r="NZG3" s="563"/>
      <c r="NZH3" s="563"/>
      <c r="NZI3" s="563"/>
      <c r="NZJ3" s="563"/>
      <c r="NZK3" s="563"/>
      <c r="NZL3" s="563"/>
      <c r="NZM3" s="563"/>
      <c r="NZN3" s="563"/>
      <c r="NZO3" s="563"/>
      <c r="NZP3" s="563"/>
      <c r="NZQ3" s="563"/>
      <c r="NZR3" s="563"/>
      <c r="NZS3" s="563"/>
      <c r="NZT3" s="563"/>
      <c r="NZU3" s="563"/>
      <c r="NZV3" s="563"/>
      <c r="NZW3" s="563"/>
      <c r="NZX3" s="563"/>
      <c r="NZY3" s="563"/>
      <c r="NZZ3" s="563"/>
      <c r="OAA3" s="563"/>
      <c r="OAB3" s="563"/>
      <c r="OAC3" s="563"/>
      <c r="OAD3" s="563"/>
      <c r="OAE3" s="563"/>
      <c r="OAF3" s="563"/>
      <c r="OAG3" s="563"/>
      <c r="OAH3" s="563"/>
      <c r="OAI3" s="563"/>
      <c r="OAJ3" s="563"/>
      <c r="OAK3" s="563"/>
      <c r="OAL3" s="563"/>
      <c r="OAM3" s="563"/>
      <c r="OAN3" s="563"/>
      <c r="OAO3" s="563"/>
      <c r="OAP3" s="563"/>
      <c r="OAQ3" s="563"/>
      <c r="OAR3" s="563"/>
      <c r="OAS3" s="563"/>
      <c r="OAT3" s="563"/>
      <c r="OAU3" s="563"/>
      <c r="OAV3" s="563"/>
      <c r="OAW3" s="563"/>
      <c r="OAX3" s="563"/>
      <c r="OAY3" s="563"/>
      <c r="OAZ3" s="563"/>
      <c r="OBA3" s="563"/>
      <c r="OBB3" s="563"/>
      <c r="OBC3" s="563"/>
      <c r="OBD3" s="563"/>
      <c r="OBE3" s="563"/>
      <c r="OBF3" s="563"/>
      <c r="OBG3" s="563"/>
      <c r="OBH3" s="563"/>
      <c r="OBI3" s="563"/>
      <c r="OBJ3" s="563"/>
      <c r="OBK3" s="563"/>
      <c r="OBL3" s="563"/>
      <c r="OBM3" s="563"/>
      <c r="OBN3" s="563"/>
      <c r="OBO3" s="563"/>
      <c r="OBP3" s="563"/>
      <c r="OBQ3" s="563"/>
      <c r="OBR3" s="563"/>
      <c r="OBS3" s="563"/>
      <c r="OBT3" s="563"/>
      <c r="OBU3" s="563"/>
      <c r="OBV3" s="563"/>
      <c r="OBW3" s="563"/>
      <c r="OBX3" s="563"/>
      <c r="OBY3" s="563"/>
      <c r="OBZ3" s="563"/>
      <c r="OCA3" s="563"/>
      <c r="OCB3" s="563"/>
      <c r="OCC3" s="563"/>
      <c r="OCD3" s="563"/>
      <c r="OCE3" s="563"/>
      <c r="OCF3" s="563"/>
      <c r="OCG3" s="563"/>
      <c r="OCH3" s="563"/>
      <c r="OCI3" s="563"/>
      <c r="OCJ3" s="563"/>
      <c r="OCK3" s="563"/>
      <c r="OCL3" s="563"/>
      <c r="OCM3" s="563"/>
      <c r="OCN3" s="563"/>
      <c r="OCO3" s="563"/>
      <c r="OCP3" s="563"/>
      <c r="OCQ3" s="563"/>
      <c r="OCR3" s="563"/>
      <c r="OCS3" s="563"/>
      <c r="OCT3" s="563"/>
      <c r="OCU3" s="563"/>
      <c r="OCV3" s="563"/>
      <c r="OCW3" s="563"/>
      <c r="OCX3" s="563"/>
      <c r="OCY3" s="563"/>
      <c r="OCZ3" s="563"/>
      <c r="ODA3" s="563"/>
      <c r="ODB3" s="563"/>
      <c r="ODC3" s="563"/>
      <c r="ODD3" s="563"/>
      <c r="ODE3" s="563"/>
      <c r="ODF3" s="563"/>
      <c r="ODG3" s="563"/>
      <c r="ODH3" s="563"/>
      <c r="ODI3" s="563"/>
      <c r="ODJ3" s="563"/>
      <c r="ODK3" s="563"/>
      <c r="ODL3" s="563"/>
      <c r="ODM3" s="563"/>
      <c r="ODN3" s="563"/>
      <c r="ODO3" s="563"/>
      <c r="ODP3" s="563"/>
      <c r="ODQ3" s="563"/>
      <c r="ODR3" s="563"/>
      <c r="ODS3" s="563"/>
      <c r="ODT3" s="563"/>
      <c r="ODU3" s="563"/>
      <c r="ODV3" s="563"/>
      <c r="ODW3" s="563"/>
      <c r="ODX3" s="563"/>
      <c r="ODY3" s="563"/>
      <c r="ODZ3" s="563"/>
      <c r="OEA3" s="563"/>
      <c r="OEB3" s="563"/>
      <c r="OEC3" s="563"/>
      <c r="OED3" s="563"/>
      <c r="OEE3" s="563"/>
      <c r="OEF3" s="563"/>
      <c r="OEG3" s="563"/>
      <c r="OEH3" s="563"/>
      <c r="OEI3" s="563"/>
      <c r="OEJ3" s="563"/>
      <c r="OEK3" s="563"/>
      <c r="OEL3" s="563"/>
      <c r="OEM3" s="563"/>
      <c r="OEN3" s="563"/>
      <c r="OEO3" s="563"/>
      <c r="OEP3" s="563"/>
      <c r="OEQ3" s="563"/>
      <c r="OER3" s="563"/>
      <c r="OES3" s="563"/>
      <c r="OET3" s="563"/>
      <c r="OEU3" s="563"/>
      <c r="OEV3" s="563"/>
      <c r="OEW3" s="563"/>
      <c r="OEX3" s="563"/>
      <c r="OEY3" s="563"/>
      <c r="OEZ3" s="563"/>
      <c r="OFA3" s="563"/>
      <c r="OFB3" s="563"/>
      <c r="OFC3" s="563"/>
      <c r="OFD3" s="563"/>
      <c r="OFE3" s="563"/>
      <c r="OFF3" s="563"/>
      <c r="OFG3" s="563"/>
      <c r="OFH3" s="563"/>
      <c r="OFI3" s="563"/>
      <c r="OFJ3" s="563"/>
      <c r="OFK3" s="563"/>
      <c r="OFL3" s="563"/>
      <c r="OFM3" s="563"/>
      <c r="OFN3" s="563"/>
      <c r="OFO3" s="563"/>
      <c r="OFP3" s="563"/>
      <c r="OFQ3" s="563"/>
      <c r="OFR3" s="563"/>
      <c r="OFS3" s="563"/>
      <c r="OFT3" s="563"/>
      <c r="OFU3" s="563"/>
      <c r="OFV3" s="563"/>
      <c r="OFW3" s="563"/>
      <c r="OFX3" s="563"/>
      <c r="OFY3" s="563"/>
      <c r="OFZ3" s="563"/>
      <c r="OGA3" s="563"/>
      <c r="OGB3" s="563"/>
      <c r="OGC3" s="563"/>
      <c r="OGD3" s="563"/>
      <c r="OGE3" s="563"/>
      <c r="OGF3" s="563"/>
      <c r="OGG3" s="563"/>
      <c r="OGH3" s="563"/>
      <c r="OGI3" s="563"/>
      <c r="OGJ3" s="563"/>
      <c r="OGK3" s="563"/>
      <c r="OGL3" s="563"/>
      <c r="OGM3" s="563"/>
      <c r="OGN3" s="563"/>
      <c r="OGO3" s="563"/>
      <c r="OGP3" s="563"/>
      <c r="OGQ3" s="563"/>
      <c r="OGR3" s="563"/>
      <c r="OGS3" s="563"/>
      <c r="OGT3" s="563"/>
      <c r="OGU3" s="563"/>
      <c r="OGV3" s="563"/>
      <c r="OGW3" s="563"/>
      <c r="OGX3" s="563"/>
      <c r="OGY3" s="563"/>
      <c r="OGZ3" s="563"/>
      <c r="OHA3" s="563"/>
      <c r="OHB3" s="563"/>
      <c r="OHC3" s="563"/>
      <c r="OHD3" s="563"/>
      <c r="OHE3" s="563"/>
      <c r="OHF3" s="563"/>
      <c r="OHG3" s="563"/>
      <c r="OHH3" s="563"/>
      <c r="OHI3" s="563"/>
      <c r="OHJ3" s="563"/>
      <c r="OHK3" s="563"/>
      <c r="OHL3" s="563"/>
      <c r="OHM3" s="563"/>
      <c r="OHN3" s="563"/>
      <c r="OHO3" s="563"/>
      <c r="OHP3" s="563"/>
      <c r="OHQ3" s="563"/>
      <c r="OHR3" s="563"/>
      <c r="OHS3" s="563"/>
      <c r="OHT3" s="563"/>
      <c r="OHU3" s="563"/>
      <c r="OHV3" s="563"/>
      <c r="OHW3" s="563"/>
      <c r="OHX3" s="563"/>
      <c r="OHY3" s="563"/>
      <c r="OHZ3" s="563"/>
      <c r="OIA3" s="563"/>
      <c r="OIB3" s="563"/>
      <c r="OIC3" s="563"/>
      <c r="OID3" s="563"/>
      <c r="OIE3" s="563"/>
      <c r="OIF3" s="563"/>
      <c r="OIG3" s="563"/>
      <c r="OIH3" s="563"/>
      <c r="OII3" s="563"/>
      <c r="OIJ3" s="563"/>
      <c r="OIK3" s="563"/>
      <c r="OIL3" s="563"/>
      <c r="OIM3" s="563"/>
      <c r="OIN3" s="563"/>
      <c r="OIO3" s="563"/>
      <c r="OIP3" s="563"/>
      <c r="OIQ3" s="563"/>
      <c r="OIR3" s="563"/>
      <c r="OIS3" s="563"/>
      <c r="OIT3" s="563"/>
      <c r="OIU3" s="563"/>
      <c r="OIV3" s="563"/>
      <c r="OIW3" s="563"/>
      <c r="OIX3" s="563"/>
      <c r="OIY3" s="563"/>
      <c r="OIZ3" s="563"/>
      <c r="OJA3" s="563"/>
      <c r="OJB3" s="563"/>
      <c r="OJC3" s="563"/>
      <c r="OJD3" s="563"/>
      <c r="OJE3" s="563"/>
      <c r="OJF3" s="563"/>
      <c r="OJG3" s="563"/>
      <c r="OJH3" s="563"/>
      <c r="OJI3" s="563"/>
      <c r="OJJ3" s="563"/>
      <c r="OJK3" s="563"/>
      <c r="OJL3" s="563"/>
      <c r="OJM3" s="563"/>
      <c r="OJN3" s="563"/>
      <c r="OJO3" s="563"/>
      <c r="OJP3" s="563"/>
      <c r="OJQ3" s="563"/>
      <c r="OJR3" s="563"/>
      <c r="OJS3" s="563"/>
      <c r="OJT3" s="563"/>
      <c r="OJU3" s="563"/>
      <c r="OJV3" s="563"/>
      <c r="OJW3" s="563"/>
      <c r="OJX3" s="563"/>
      <c r="OJY3" s="563"/>
      <c r="OJZ3" s="563"/>
      <c r="OKA3" s="563"/>
      <c r="OKB3" s="563"/>
      <c r="OKC3" s="563"/>
      <c r="OKD3" s="563"/>
      <c r="OKE3" s="563"/>
      <c r="OKF3" s="563"/>
      <c r="OKG3" s="563"/>
      <c r="OKH3" s="563"/>
      <c r="OKI3" s="563"/>
      <c r="OKJ3" s="563"/>
      <c r="OKK3" s="563"/>
      <c r="OKL3" s="563"/>
      <c r="OKM3" s="563"/>
      <c r="OKN3" s="563"/>
      <c r="OKO3" s="563"/>
      <c r="OKP3" s="563"/>
      <c r="OKQ3" s="563"/>
      <c r="OKR3" s="563"/>
      <c r="OKS3" s="563"/>
      <c r="OKT3" s="563"/>
      <c r="OKU3" s="563"/>
      <c r="OKV3" s="563"/>
      <c r="OKW3" s="563"/>
      <c r="OKX3" s="563"/>
      <c r="OKY3" s="563"/>
      <c r="OKZ3" s="563"/>
      <c r="OLA3" s="563"/>
      <c r="OLB3" s="563"/>
      <c r="OLC3" s="563"/>
      <c r="OLD3" s="563"/>
      <c r="OLE3" s="563"/>
      <c r="OLF3" s="563"/>
      <c r="OLG3" s="563"/>
      <c r="OLH3" s="563"/>
      <c r="OLI3" s="563"/>
      <c r="OLJ3" s="563"/>
      <c r="OLK3" s="563"/>
      <c r="OLL3" s="563"/>
      <c r="OLM3" s="563"/>
      <c r="OLN3" s="563"/>
      <c r="OLO3" s="563"/>
      <c r="OLP3" s="563"/>
      <c r="OLQ3" s="563"/>
      <c r="OLR3" s="563"/>
      <c r="OLS3" s="563"/>
      <c r="OLT3" s="563"/>
      <c r="OLU3" s="563"/>
      <c r="OLV3" s="563"/>
      <c r="OLW3" s="563"/>
      <c r="OLX3" s="563"/>
      <c r="OLY3" s="563"/>
      <c r="OLZ3" s="563"/>
      <c r="OMA3" s="563"/>
      <c r="OMB3" s="563"/>
      <c r="OMC3" s="563"/>
      <c r="OMD3" s="563"/>
      <c r="OME3" s="563"/>
      <c r="OMF3" s="563"/>
      <c r="OMG3" s="563"/>
      <c r="OMH3" s="563"/>
      <c r="OMI3" s="563"/>
      <c r="OMJ3" s="563"/>
      <c r="OMK3" s="563"/>
      <c r="OML3" s="563"/>
      <c r="OMM3" s="563"/>
      <c r="OMN3" s="563"/>
      <c r="OMO3" s="563"/>
      <c r="OMP3" s="563"/>
      <c r="OMQ3" s="563"/>
      <c r="OMR3" s="563"/>
      <c r="OMS3" s="563"/>
      <c r="OMT3" s="563"/>
      <c r="OMU3" s="563"/>
      <c r="OMV3" s="563"/>
      <c r="OMW3" s="563"/>
      <c r="OMX3" s="563"/>
      <c r="OMY3" s="563"/>
      <c r="OMZ3" s="563"/>
      <c r="ONA3" s="563"/>
      <c r="ONB3" s="563"/>
      <c r="ONC3" s="563"/>
      <c r="OND3" s="563"/>
      <c r="ONE3" s="563"/>
      <c r="ONF3" s="563"/>
      <c r="ONG3" s="563"/>
      <c r="ONH3" s="563"/>
      <c r="ONI3" s="563"/>
      <c r="ONJ3" s="563"/>
      <c r="ONK3" s="563"/>
      <c r="ONL3" s="563"/>
      <c r="ONM3" s="563"/>
      <c r="ONN3" s="563"/>
      <c r="ONO3" s="563"/>
      <c r="ONP3" s="563"/>
      <c r="ONQ3" s="563"/>
      <c r="ONR3" s="563"/>
      <c r="ONS3" s="563"/>
      <c r="ONT3" s="563"/>
      <c r="ONU3" s="563"/>
      <c r="ONV3" s="563"/>
      <c r="ONW3" s="563"/>
      <c r="ONX3" s="563"/>
      <c r="ONY3" s="563"/>
      <c r="ONZ3" s="563"/>
      <c r="OOA3" s="563"/>
      <c r="OOB3" s="563"/>
      <c r="OOC3" s="563"/>
      <c r="OOD3" s="563"/>
      <c r="OOE3" s="563"/>
      <c r="OOF3" s="563"/>
      <c r="OOG3" s="563"/>
      <c r="OOH3" s="563"/>
      <c r="OOI3" s="563"/>
      <c r="OOJ3" s="563"/>
      <c r="OOK3" s="563"/>
      <c r="OOL3" s="563"/>
      <c r="OOM3" s="563"/>
      <c r="OON3" s="563"/>
      <c r="OOO3" s="563"/>
      <c r="OOP3" s="563"/>
      <c r="OOQ3" s="563"/>
      <c r="OOR3" s="563"/>
      <c r="OOS3" s="563"/>
      <c r="OOT3" s="563"/>
      <c r="OOU3" s="563"/>
      <c r="OOV3" s="563"/>
      <c r="OOW3" s="563"/>
      <c r="OOX3" s="563"/>
      <c r="OOY3" s="563"/>
      <c r="OOZ3" s="563"/>
      <c r="OPA3" s="563"/>
      <c r="OPB3" s="563"/>
      <c r="OPC3" s="563"/>
      <c r="OPD3" s="563"/>
      <c r="OPE3" s="563"/>
      <c r="OPF3" s="563"/>
      <c r="OPG3" s="563"/>
      <c r="OPH3" s="563"/>
      <c r="OPI3" s="563"/>
      <c r="OPJ3" s="563"/>
      <c r="OPK3" s="563"/>
      <c r="OPL3" s="563"/>
      <c r="OPM3" s="563"/>
      <c r="OPN3" s="563"/>
      <c r="OPO3" s="563"/>
      <c r="OPP3" s="563"/>
      <c r="OPQ3" s="563"/>
      <c r="OPR3" s="563"/>
      <c r="OPS3" s="563"/>
      <c r="OPT3" s="563"/>
      <c r="OPU3" s="563"/>
      <c r="OPV3" s="563"/>
      <c r="OPW3" s="563"/>
      <c r="OPX3" s="563"/>
      <c r="OPY3" s="563"/>
      <c r="OPZ3" s="563"/>
      <c r="OQA3" s="563"/>
      <c r="OQB3" s="563"/>
      <c r="OQC3" s="563"/>
      <c r="OQD3" s="563"/>
      <c r="OQE3" s="563"/>
      <c r="OQF3" s="563"/>
      <c r="OQG3" s="563"/>
      <c r="OQH3" s="563"/>
      <c r="OQI3" s="563"/>
      <c r="OQJ3" s="563"/>
      <c r="OQK3" s="563"/>
      <c r="OQL3" s="563"/>
      <c r="OQM3" s="563"/>
      <c r="OQN3" s="563"/>
      <c r="OQO3" s="563"/>
      <c r="OQP3" s="563"/>
      <c r="OQQ3" s="563"/>
      <c r="OQR3" s="563"/>
      <c r="OQS3" s="563"/>
      <c r="OQT3" s="563"/>
      <c r="OQU3" s="563"/>
      <c r="OQV3" s="563"/>
      <c r="OQW3" s="563"/>
      <c r="OQX3" s="563"/>
      <c r="OQY3" s="563"/>
      <c r="OQZ3" s="563"/>
      <c r="ORA3" s="563"/>
      <c r="ORB3" s="563"/>
      <c r="ORC3" s="563"/>
      <c r="ORD3" s="563"/>
      <c r="ORE3" s="563"/>
      <c r="ORF3" s="563"/>
      <c r="ORG3" s="563"/>
      <c r="ORH3" s="563"/>
      <c r="ORI3" s="563"/>
      <c r="ORJ3" s="563"/>
      <c r="ORK3" s="563"/>
      <c r="ORL3" s="563"/>
      <c r="ORM3" s="563"/>
      <c r="ORN3" s="563"/>
      <c r="ORO3" s="563"/>
      <c r="ORP3" s="563"/>
      <c r="ORQ3" s="563"/>
      <c r="ORR3" s="563"/>
      <c r="ORS3" s="563"/>
      <c r="ORT3" s="563"/>
      <c r="ORU3" s="563"/>
      <c r="ORV3" s="563"/>
      <c r="ORW3" s="563"/>
      <c r="ORX3" s="563"/>
      <c r="ORY3" s="563"/>
      <c r="ORZ3" s="563"/>
      <c r="OSA3" s="563"/>
      <c r="OSB3" s="563"/>
      <c r="OSC3" s="563"/>
      <c r="OSD3" s="563"/>
      <c r="OSE3" s="563"/>
      <c r="OSF3" s="563"/>
      <c r="OSG3" s="563"/>
      <c r="OSH3" s="563"/>
      <c r="OSI3" s="563"/>
      <c r="OSJ3" s="563"/>
      <c r="OSK3" s="563"/>
      <c r="OSL3" s="563"/>
      <c r="OSM3" s="563"/>
      <c r="OSN3" s="563"/>
      <c r="OSO3" s="563"/>
      <c r="OSP3" s="563"/>
      <c r="OSQ3" s="563"/>
      <c r="OSR3" s="563"/>
      <c r="OSS3" s="563"/>
      <c r="OST3" s="563"/>
      <c r="OSU3" s="563"/>
      <c r="OSV3" s="563"/>
      <c r="OSW3" s="563"/>
      <c r="OSX3" s="563"/>
      <c r="OSY3" s="563"/>
      <c r="OSZ3" s="563"/>
      <c r="OTA3" s="563"/>
      <c r="OTB3" s="563"/>
      <c r="OTC3" s="563"/>
      <c r="OTD3" s="563"/>
      <c r="OTE3" s="563"/>
      <c r="OTF3" s="563"/>
      <c r="OTG3" s="563"/>
      <c r="OTH3" s="563"/>
      <c r="OTI3" s="563"/>
      <c r="OTJ3" s="563"/>
      <c r="OTK3" s="563"/>
      <c r="OTL3" s="563"/>
      <c r="OTM3" s="563"/>
      <c r="OTN3" s="563"/>
      <c r="OTO3" s="563"/>
      <c r="OTP3" s="563"/>
      <c r="OTQ3" s="563"/>
      <c r="OTR3" s="563"/>
      <c r="OTS3" s="563"/>
      <c r="OTT3" s="563"/>
      <c r="OTU3" s="563"/>
      <c r="OTV3" s="563"/>
      <c r="OTW3" s="563"/>
      <c r="OTX3" s="563"/>
      <c r="OTY3" s="563"/>
      <c r="OTZ3" s="563"/>
      <c r="OUA3" s="563"/>
      <c r="OUB3" s="563"/>
      <c r="OUC3" s="563"/>
      <c r="OUD3" s="563"/>
      <c r="OUE3" s="563"/>
      <c r="OUF3" s="563"/>
      <c r="OUG3" s="563"/>
      <c r="OUH3" s="563"/>
      <c r="OUI3" s="563"/>
      <c r="OUJ3" s="563"/>
      <c r="OUK3" s="563"/>
      <c r="OUL3" s="563"/>
      <c r="OUM3" s="563"/>
      <c r="OUN3" s="563"/>
      <c r="OUO3" s="563"/>
      <c r="OUP3" s="563"/>
      <c r="OUQ3" s="563"/>
      <c r="OUR3" s="563"/>
      <c r="OUS3" s="563"/>
      <c r="OUT3" s="563"/>
      <c r="OUU3" s="563"/>
      <c r="OUV3" s="563"/>
      <c r="OUW3" s="563"/>
      <c r="OUX3" s="563"/>
      <c r="OUY3" s="563"/>
      <c r="OUZ3" s="563"/>
      <c r="OVA3" s="563"/>
      <c r="OVB3" s="563"/>
      <c r="OVC3" s="563"/>
      <c r="OVD3" s="563"/>
      <c r="OVE3" s="563"/>
      <c r="OVF3" s="563"/>
      <c r="OVG3" s="563"/>
      <c r="OVH3" s="563"/>
      <c r="OVI3" s="563"/>
      <c r="OVJ3" s="563"/>
      <c r="OVK3" s="563"/>
      <c r="OVL3" s="563"/>
      <c r="OVM3" s="563"/>
      <c r="OVN3" s="563"/>
      <c r="OVO3" s="563"/>
      <c r="OVP3" s="563"/>
      <c r="OVQ3" s="563"/>
      <c r="OVR3" s="563"/>
      <c r="OVS3" s="563"/>
      <c r="OVT3" s="563"/>
      <c r="OVU3" s="563"/>
      <c r="OVV3" s="563"/>
      <c r="OVW3" s="563"/>
      <c r="OVX3" s="563"/>
      <c r="OVY3" s="563"/>
      <c r="OVZ3" s="563"/>
      <c r="OWA3" s="563"/>
      <c r="OWB3" s="563"/>
      <c r="OWC3" s="563"/>
      <c r="OWD3" s="563"/>
      <c r="OWE3" s="563"/>
      <c r="OWF3" s="563"/>
      <c r="OWG3" s="563"/>
      <c r="OWH3" s="563"/>
      <c r="OWI3" s="563"/>
      <c r="OWJ3" s="563"/>
      <c r="OWK3" s="563"/>
      <c r="OWL3" s="563"/>
      <c r="OWM3" s="563"/>
      <c r="OWN3" s="563"/>
      <c r="OWO3" s="563"/>
      <c r="OWP3" s="563"/>
      <c r="OWQ3" s="563"/>
      <c r="OWR3" s="563"/>
      <c r="OWS3" s="563"/>
      <c r="OWT3" s="563"/>
      <c r="OWU3" s="563"/>
      <c r="OWV3" s="563"/>
      <c r="OWW3" s="563"/>
      <c r="OWX3" s="563"/>
      <c r="OWY3" s="563"/>
      <c r="OWZ3" s="563"/>
      <c r="OXA3" s="563"/>
      <c r="OXB3" s="563"/>
      <c r="OXC3" s="563"/>
      <c r="OXD3" s="563"/>
      <c r="OXE3" s="563"/>
      <c r="OXF3" s="563"/>
      <c r="OXG3" s="563"/>
      <c r="OXH3" s="563"/>
      <c r="OXI3" s="563"/>
      <c r="OXJ3" s="563"/>
      <c r="OXK3" s="563"/>
      <c r="OXL3" s="563"/>
      <c r="OXM3" s="563"/>
      <c r="OXN3" s="563"/>
      <c r="OXO3" s="563"/>
      <c r="OXP3" s="563"/>
      <c r="OXQ3" s="563"/>
      <c r="OXR3" s="563"/>
      <c r="OXS3" s="563"/>
      <c r="OXT3" s="563"/>
      <c r="OXU3" s="563"/>
      <c r="OXV3" s="563"/>
      <c r="OXW3" s="563"/>
      <c r="OXX3" s="563"/>
      <c r="OXY3" s="563"/>
      <c r="OXZ3" s="563"/>
      <c r="OYA3" s="563"/>
      <c r="OYB3" s="563"/>
      <c r="OYC3" s="563"/>
      <c r="OYD3" s="563"/>
      <c r="OYE3" s="563"/>
      <c r="OYF3" s="563"/>
      <c r="OYG3" s="563"/>
      <c r="OYH3" s="563"/>
      <c r="OYI3" s="563"/>
      <c r="OYJ3" s="563"/>
      <c r="OYK3" s="563"/>
      <c r="OYL3" s="563"/>
      <c r="OYM3" s="563"/>
      <c r="OYN3" s="563"/>
      <c r="OYO3" s="563"/>
      <c r="OYP3" s="563"/>
      <c r="OYQ3" s="563"/>
      <c r="OYR3" s="563"/>
      <c r="OYS3" s="563"/>
      <c r="OYT3" s="563"/>
      <c r="OYU3" s="563"/>
      <c r="OYV3" s="563"/>
      <c r="OYW3" s="563"/>
      <c r="OYX3" s="563"/>
      <c r="OYY3" s="563"/>
      <c r="OYZ3" s="563"/>
      <c r="OZA3" s="563"/>
      <c r="OZB3" s="563"/>
      <c r="OZC3" s="563"/>
      <c r="OZD3" s="563"/>
      <c r="OZE3" s="563"/>
      <c r="OZF3" s="563"/>
      <c r="OZG3" s="563"/>
      <c r="OZH3" s="563"/>
      <c r="OZI3" s="563"/>
      <c r="OZJ3" s="563"/>
      <c r="OZK3" s="563"/>
      <c r="OZL3" s="563"/>
      <c r="OZM3" s="563"/>
      <c r="OZN3" s="563"/>
      <c r="OZO3" s="563"/>
      <c r="OZP3" s="563"/>
      <c r="OZQ3" s="563"/>
      <c r="OZR3" s="563"/>
      <c r="OZS3" s="563"/>
      <c r="OZT3" s="563"/>
      <c r="OZU3" s="563"/>
      <c r="OZV3" s="563"/>
      <c r="OZW3" s="563"/>
      <c r="OZX3" s="563"/>
      <c r="OZY3" s="563"/>
      <c r="OZZ3" s="563"/>
      <c r="PAA3" s="563"/>
      <c r="PAB3" s="563"/>
      <c r="PAC3" s="563"/>
      <c r="PAD3" s="563"/>
      <c r="PAE3" s="563"/>
      <c r="PAF3" s="563"/>
      <c r="PAG3" s="563"/>
      <c r="PAH3" s="563"/>
      <c r="PAI3" s="563"/>
      <c r="PAJ3" s="563"/>
      <c r="PAK3" s="563"/>
      <c r="PAL3" s="563"/>
      <c r="PAM3" s="563"/>
      <c r="PAN3" s="563"/>
      <c r="PAO3" s="563"/>
      <c r="PAP3" s="563"/>
      <c r="PAQ3" s="563"/>
      <c r="PAR3" s="563"/>
      <c r="PAS3" s="563"/>
      <c r="PAT3" s="563"/>
      <c r="PAU3" s="563"/>
      <c r="PAV3" s="563"/>
      <c r="PAW3" s="563"/>
      <c r="PAX3" s="563"/>
      <c r="PAY3" s="563"/>
      <c r="PAZ3" s="563"/>
      <c r="PBA3" s="563"/>
      <c r="PBB3" s="563"/>
      <c r="PBC3" s="563"/>
      <c r="PBD3" s="563"/>
      <c r="PBE3" s="563"/>
      <c r="PBF3" s="563"/>
      <c r="PBG3" s="563"/>
      <c r="PBH3" s="563"/>
      <c r="PBI3" s="563"/>
      <c r="PBJ3" s="563"/>
      <c r="PBK3" s="563"/>
      <c r="PBL3" s="563"/>
      <c r="PBM3" s="563"/>
      <c r="PBN3" s="563"/>
      <c r="PBO3" s="563"/>
      <c r="PBP3" s="563"/>
      <c r="PBQ3" s="563"/>
      <c r="PBR3" s="563"/>
      <c r="PBS3" s="563"/>
      <c r="PBT3" s="563"/>
      <c r="PBU3" s="563"/>
      <c r="PBV3" s="563"/>
      <c r="PBW3" s="563"/>
      <c r="PBX3" s="563"/>
      <c r="PBY3" s="563"/>
      <c r="PBZ3" s="563"/>
      <c r="PCA3" s="563"/>
      <c r="PCB3" s="563"/>
      <c r="PCC3" s="563"/>
      <c r="PCD3" s="563"/>
      <c r="PCE3" s="563"/>
      <c r="PCF3" s="563"/>
      <c r="PCG3" s="563"/>
      <c r="PCH3" s="563"/>
      <c r="PCI3" s="563"/>
      <c r="PCJ3" s="563"/>
      <c r="PCK3" s="563"/>
      <c r="PCL3" s="563"/>
      <c r="PCM3" s="563"/>
      <c r="PCN3" s="563"/>
      <c r="PCO3" s="563"/>
      <c r="PCP3" s="563"/>
      <c r="PCQ3" s="563"/>
      <c r="PCR3" s="563"/>
      <c r="PCS3" s="563"/>
      <c r="PCT3" s="563"/>
      <c r="PCU3" s="563"/>
      <c r="PCV3" s="563"/>
      <c r="PCW3" s="563"/>
      <c r="PCX3" s="563"/>
      <c r="PCY3" s="563"/>
      <c r="PCZ3" s="563"/>
      <c r="PDA3" s="563"/>
      <c r="PDB3" s="563"/>
      <c r="PDC3" s="563"/>
      <c r="PDD3" s="563"/>
      <c r="PDE3" s="563"/>
      <c r="PDF3" s="563"/>
      <c r="PDG3" s="563"/>
      <c r="PDH3" s="563"/>
      <c r="PDI3" s="563"/>
      <c r="PDJ3" s="563"/>
      <c r="PDK3" s="563"/>
      <c r="PDL3" s="563"/>
      <c r="PDM3" s="563"/>
      <c r="PDN3" s="563"/>
      <c r="PDO3" s="563"/>
      <c r="PDP3" s="563"/>
      <c r="PDQ3" s="563"/>
      <c r="PDR3" s="563"/>
      <c r="PDS3" s="563"/>
      <c r="PDT3" s="563"/>
      <c r="PDU3" s="563"/>
      <c r="PDV3" s="563"/>
      <c r="PDW3" s="563"/>
      <c r="PDX3" s="563"/>
      <c r="PDY3" s="563"/>
      <c r="PDZ3" s="563"/>
      <c r="PEA3" s="563"/>
      <c r="PEB3" s="563"/>
      <c r="PEC3" s="563"/>
      <c r="PED3" s="563"/>
      <c r="PEE3" s="563"/>
      <c r="PEF3" s="563"/>
      <c r="PEG3" s="563"/>
      <c r="PEH3" s="563"/>
      <c r="PEI3" s="563"/>
      <c r="PEJ3" s="563"/>
      <c r="PEK3" s="563"/>
      <c r="PEL3" s="563"/>
      <c r="PEM3" s="563"/>
      <c r="PEN3" s="563"/>
      <c r="PEO3" s="563"/>
      <c r="PEP3" s="563"/>
      <c r="PEQ3" s="563"/>
      <c r="PER3" s="563"/>
      <c r="PES3" s="563"/>
      <c r="PET3" s="563"/>
      <c r="PEU3" s="563"/>
      <c r="PEV3" s="563"/>
      <c r="PEW3" s="563"/>
      <c r="PEX3" s="563"/>
      <c r="PEY3" s="563"/>
      <c r="PEZ3" s="563"/>
      <c r="PFA3" s="563"/>
      <c r="PFB3" s="563"/>
      <c r="PFC3" s="563"/>
      <c r="PFD3" s="563"/>
      <c r="PFE3" s="563"/>
      <c r="PFF3" s="563"/>
      <c r="PFG3" s="563"/>
      <c r="PFH3" s="563"/>
      <c r="PFI3" s="563"/>
      <c r="PFJ3" s="563"/>
      <c r="PFK3" s="563"/>
      <c r="PFL3" s="563"/>
      <c r="PFM3" s="563"/>
      <c r="PFN3" s="563"/>
      <c r="PFO3" s="563"/>
      <c r="PFP3" s="563"/>
      <c r="PFQ3" s="563"/>
      <c r="PFR3" s="563"/>
      <c r="PFS3" s="563"/>
      <c r="PFT3" s="563"/>
      <c r="PFU3" s="563"/>
      <c r="PFV3" s="563"/>
      <c r="PFW3" s="563"/>
      <c r="PFX3" s="563"/>
      <c r="PFY3" s="563"/>
      <c r="PFZ3" s="563"/>
      <c r="PGA3" s="563"/>
      <c r="PGB3" s="563"/>
      <c r="PGC3" s="563"/>
      <c r="PGD3" s="563"/>
      <c r="PGE3" s="563"/>
      <c r="PGF3" s="563"/>
      <c r="PGG3" s="563"/>
      <c r="PGH3" s="563"/>
      <c r="PGI3" s="563"/>
      <c r="PGJ3" s="563"/>
      <c r="PGK3" s="563"/>
      <c r="PGL3" s="563"/>
      <c r="PGM3" s="563"/>
      <c r="PGN3" s="563"/>
      <c r="PGO3" s="563"/>
      <c r="PGP3" s="563"/>
      <c r="PGQ3" s="563"/>
      <c r="PGR3" s="563"/>
      <c r="PGS3" s="563"/>
      <c r="PGT3" s="563"/>
      <c r="PGU3" s="563"/>
      <c r="PGV3" s="563"/>
      <c r="PGW3" s="563"/>
      <c r="PGX3" s="563"/>
      <c r="PGY3" s="563"/>
      <c r="PGZ3" s="563"/>
      <c r="PHA3" s="563"/>
      <c r="PHB3" s="563"/>
      <c r="PHC3" s="563"/>
      <c r="PHD3" s="563"/>
      <c r="PHE3" s="563"/>
      <c r="PHF3" s="563"/>
      <c r="PHG3" s="563"/>
      <c r="PHH3" s="563"/>
      <c r="PHI3" s="563"/>
      <c r="PHJ3" s="563"/>
      <c r="PHK3" s="563"/>
      <c r="PHL3" s="563"/>
      <c r="PHM3" s="563"/>
      <c r="PHN3" s="563"/>
      <c r="PHO3" s="563"/>
      <c r="PHP3" s="563"/>
      <c r="PHQ3" s="563"/>
      <c r="PHR3" s="563"/>
      <c r="PHS3" s="563"/>
      <c r="PHT3" s="563"/>
      <c r="PHU3" s="563"/>
      <c r="PHV3" s="563"/>
      <c r="PHW3" s="563"/>
      <c r="PHX3" s="563"/>
      <c r="PHY3" s="563"/>
      <c r="PHZ3" s="563"/>
      <c r="PIA3" s="563"/>
      <c r="PIB3" s="563"/>
      <c r="PIC3" s="563"/>
      <c r="PID3" s="563"/>
      <c r="PIE3" s="563"/>
      <c r="PIF3" s="563"/>
      <c r="PIG3" s="563"/>
      <c r="PIH3" s="563"/>
      <c r="PII3" s="563"/>
      <c r="PIJ3" s="563"/>
      <c r="PIK3" s="563"/>
      <c r="PIL3" s="563"/>
      <c r="PIM3" s="563"/>
      <c r="PIN3" s="563"/>
      <c r="PIO3" s="563"/>
      <c r="PIP3" s="563"/>
      <c r="PIQ3" s="563"/>
      <c r="PIR3" s="563"/>
      <c r="PIS3" s="563"/>
      <c r="PIT3" s="563"/>
      <c r="PIU3" s="563"/>
      <c r="PIV3" s="563"/>
      <c r="PIW3" s="563"/>
      <c r="PIX3" s="563"/>
      <c r="PIY3" s="563"/>
      <c r="PIZ3" s="563"/>
      <c r="PJA3" s="563"/>
      <c r="PJB3" s="563"/>
      <c r="PJC3" s="563"/>
      <c r="PJD3" s="563"/>
      <c r="PJE3" s="563"/>
      <c r="PJF3" s="563"/>
      <c r="PJG3" s="563"/>
      <c r="PJH3" s="563"/>
      <c r="PJI3" s="563"/>
      <c r="PJJ3" s="563"/>
      <c r="PJK3" s="563"/>
      <c r="PJL3" s="563"/>
      <c r="PJM3" s="563"/>
      <c r="PJN3" s="563"/>
      <c r="PJO3" s="563"/>
      <c r="PJP3" s="563"/>
      <c r="PJQ3" s="563"/>
      <c r="PJR3" s="563"/>
      <c r="PJS3" s="563"/>
      <c r="PJT3" s="563"/>
      <c r="PJU3" s="563"/>
      <c r="PJV3" s="563"/>
      <c r="PJW3" s="563"/>
      <c r="PJX3" s="563"/>
      <c r="PJY3" s="563"/>
      <c r="PJZ3" s="563"/>
      <c r="PKA3" s="563"/>
      <c r="PKB3" s="563"/>
      <c r="PKC3" s="563"/>
      <c r="PKD3" s="563"/>
      <c r="PKE3" s="563"/>
      <c r="PKF3" s="563"/>
      <c r="PKG3" s="563"/>
      <c r="PKH3" s="563"/>
      <c r="PKI3" s="563"/>
      <c r="PKJ3" s="563"/>
      <c r="PKK3" s="563"/>
      <c r="PKL3" s="563"/>
      <c r="PKM3" s="563"/>
      <c r="PKN3" s="563"/>
      <c r="PKO3" s="563"/>
      <c r="PKP3" s="563"/>
      <c r="PKQ3" s="563"/>
      <c r="PKR3" s="563"/>
      <c r="PKS3" s="563"/>
      <c r="PKT3" s="563"/>
      <c r="PKU3" s="563"/>
      <c r="PKV3" s="563"/>
      <c r="PKW3" s="563"/>
      <c r="PKX3" s="563"/>
      <c r="PKY3" s="563"/>
      <c r="PKZ3" s="563"/>
      <c r="PLA3" s="563"/>
      <c r="PLB3" s="563"/>
      <c r="PLC3" s="563"/>
      <c r="PLD3" s="563"/>
      <c r="PLE3" s="563"/>
      <c r="PLF3" s="563"/>
      <c r="PLG3" s="563"/>
      <c r="PLH3" s="563"/>
      <c r="PLI3" s="563"/>
      <c r="PLJ3" s="563"/>
      <c r="PLK3" s="563"/>
      <c r="PLL3" s="563"/>
      <c r="PLM3" s="563"/>
      <c r="PLN3" s="563"/>
      <c r="PLO3" s="563"/>
      <c r="PLP3" s="563"/>
      <c r="PLQ3" s="563"/>
      <c r="PLR3" s="563"/>
      <c r="PLS3" s="563"/>
      <c r="PLT3" s="563"/>
      <c r="PLU3" s="563"/>
      <c r="PLV3" s="563"/>
      <c r="PLW3" s="563"/>
      <c r="PLX3" s="563"/>
      <c r="PLY3" s="563"/>
      <c r="PLZ3" s="563"/>
      <c r="PMA3" s="563"/>
      <c r="PMB3" s="563"/>
      <c r="PMC3" s="563"/>
      <c r="PMD3" s="563"/>
      <c r="PME3" s="563"/>
      <c r="PMF3" s="563"/>
      <c r="PMG3" s="563"/>
      <c r="PMH3" s="563"/>
      <c r="PMI3" s="563"/>
      <c r="PMJ3" s="563"/>
      <c r="PMK3" s="563"/>
      <c r="PML3" s="563"/>
      <c r="PMM3" s="563"/>
      <c r="PMN3" s="563"/>
      <c r="PMO3" s="563"/>
      <c r="PMP3" s="563"/>
      <c r="PMQ3" s="563"/>
      <c r="PMR3" s="563"/>
      <c r="PMS3" s="563"/>
      <c r="PMT3" s="563"/>
      <c r="PMU3" s="563"/>
      <c r="PMV3" s="563"/>
      <c r="PMW3" s="563"/>
      <c r="PMX3" s="563"/>
      <c r="PMY3" s="563"/>
      <c r="PMZ3" s="563"/>
      <c r="PNA3" s="563"/>
      <c r="PNB3" s="563"/>
      <c r="PNC3" s="563"/>
      <c r="PND3" s="563"/>
      <c r="PNE3" s="563"/>
      <c r="PNF3" s="563"/>
      <c r="PNG3" s="563"/>
      <c r="PNH3" s="563"/>
      <c r="PNI3" s="563"/>
      <c r="PNJ3" s="563"/>
      <c r="PNK3" s="563"/>
      <c r="PNL3" s="563"/>
      <c r="PNM3" s="563"/>
      <c r="PNN3" s="563"/>
      <c r="PNO3" s="563"/>
      <c r="PNP3" s="563"/>
      <c r="PNQ3" s="563"/>
      <c r="PNR3" s="563"/>
      <c r="PNS3" s="563"/>
      <c r="PNT3" s="563"/>
      <c r="PNU3" s="563"/>
      <c r="PNV3" s="563"/>
      <c r="PNW3" s="563"/>
      <c r="PNX3" s="563"/>
      <c r="PNY3" s="563"/>
      <c r="PNZ3" s="563"/>
      <c r="POA3" s="563"/>
      <c r="POB3" s="563"/>
      <c r="POC3" s="563"/>
      <c r="POD3" s="563"/>
      <c r="POE3" s="563"/>
      <c r="POF3" s="563"/>
      <c r="POG3" s="563"/>
      <c r="POH3" s="563"/>
      <c r="POI3" s="563"/>
      <c r="POJ3" s="563"/>
      <c r="POK3" s="563"/>
      <c r="POL3" s="563"/>
      <c r="POM3" s="563"/>
      <c r="PON3" s="563"/>
      <c r="POO3" s="563"/>
      <c r="POP3" s="563"/>
      <c r="POQ3" s="563"/>
      <c r="POR3" s="563"/>
      <c r="POS3" s="563"/>
      <c r="POT3" s="563"/>
      <c r="POU3" s="563"/>
      <c r="POV3" s="563"/>
      <c r="POW3" s="563"/>
      <c r="POX3" s="563"/>
      <c r="POY3" s="563"/>
      <c r="POZ3" s="563"/>
      <c r="PPA3" s="563"/>
      <c r="PPB3" s="563"/>
      <c r="PPC3" s="563"/>
      <c r="PPD3" s="563"/>
      <c r="PPE3" s="563"/>
      <c r="PPF3" s="563"/>
      <c r="PPG3" s="563"/>
      <c r="PPH3" s="563"/>
      <c r="PPI3" s="563"/>
      <c r="PPJ3" s="563"/>
      <c r="PPK3" s="563"/>
      <c r="PPL3" s="563"/>
      <c r="PPM3" s="563"/>
      <c r="PPN3" s="563"/>
      <c r="PPO3" s="563"/>
      <c r="PPP3" s="563"/>
      <c r="PPQ3" s="563"/>
      <c r="PPR3" s="563"/>
      <c r="PPS3" s="563"/>
      <c r="PPT3" s="563"/>
      <c r="PPU3" s="563"/>
      <c r="PPV3" s="563"/>
      <c r="PPW3" s="563"/>
      <c r="PPX3" s="563"/>
      <c r="PPY3" s="563"/>
      <c r="PPZ3" s="563"/>
      <c r="PQA3" s="563"/>
      <c r="PQB3" s="563"/>
      <c r="PQC3" s="563"/>
      <c r="PQD3" s="563"/>
      <c r="PQE3" s="563"/>
      <c r="PQF3" s="563"/>
      <c r="PQG3" s="563"/>
      <c r="PQH3" s="563"/>
      <c r="PQI3" s="563"/>
      <c r="PQJ3" s="563"/>
      <c r="PQK3" s="563"/>
      <c r="PQL3" s="563"/>
      <c r="PQM3" s="563"/>
      <c r="PQN3" s="563"/>
      <c r="PQO3" s="563"/>
      <c r="PQP3" s="563"/>
      <c r="PQQ3" s="563"/>
      <c r="PQR3" s="563"/>
      <c r="PQS3" s="563"/>
      <c r="PQT3" s="563"/>
      <c r="PQU3" s="563"/>
      <c r="PQV3" s="563"/>
      <c r="PQW3" s="563"/>
      <c r="PQX3" s="563"/>
      <c r="PQY3" s="563"/>
      <c r="PQZ3" s="563"/>
      <c r="PRA3" s="563"/>
      <c r="PRB3" s="563"/>
      <c r="PRC3" s="563"/>
      <c r="PRD3" s="563"/>
      <c r="PRE3" s="563"/>
      <c r="PRF3" s="563"/>
      <c r="PRG3" s="563"/>
      <c r="PRH3" s="563"/>
      <c r="PRI3" s="563"/>
      <c r="PRJ3" s="563"/>
      <c r="PRK3" s="563"/>
      <c r="PRL3" s="563"/>
      <c r="PRM3" s="563"/>
      <c r="PRN3" s="563"/>
      <c r="PRO3" s="563"/>
      <c r="PRP3" s="563"/>
      <c r="PRQ3" s="563"/>
      <c r="PRR3" s="563"/>
      <c r="PRS3" s="563"/>
      <c r="PRT3" s="563"/>
      <c r="PRU3" s="563"/>
      <c r="PRV3" s="563"/>
      <c r="PRW3" s="563"/>
      <c r="PRX3" s="563"/>
      <c r="PRY3" s="563"/>
      <c r="PRZ3" s="563"/>
      <c r="PSA3" s="563"/>
      <c r="PSB3" s="563"/>
      <c r="PSC3" s="563"/>
      <c r="PSD3" s="563"/>
      <c r="PSE3" s="563"/>
      <c r="PSF3" s="563"/>
      <c r="PSG3" s="563"/>
      <c r="PSH3" s="563"/>
      <c r="PSI3" s="563"/>
      <c r="PSJ3" s="563"/>
      <c r="PSK3" s="563"/>
      <c r="PSL3" s="563"/>
      <c r="PSM3" s="563"/>
      <c r="PSN3" s="563"/>
      <c r="PSO3" s="563"/>
      <c r="PSP3" s="563"/>
      <c r="PSQ3" s="563"/>
      <c r="PSR3" s="563"/>
      <c r="PSS3" s="563"/>
      <c r="PST3" s="563"/>
      <c r="PSU3" s="563"/>
      <c r="PSV3" s="563"/>
      <c r="PSW3" s="563"/>
      <c r="PSX3" s="563"/>
      <c r="PSY3" s="563"/>
      <c r="PSZ3" s="563"/>
      <c r="PTA3" s="563"/>
      <c r="PTB3" s="563"/>
      <c r="PTC3" s="563"/>
      <c r="PTD3" s="563"/>
      <c r="PTE3" s="563"/>
      <c r="PTF3" s="563"/>
      <c r="PTG3" s="563"/>
      <c r="PTH3" s="563"/>
      <c r="PTI3" s="563"/>
      <c r="PTJ3" s="563"/>
      <c r="PTK3" s="563"/>
      <c r="PTL3" s="563"/>
      <c r="PTM3" s="563"/>
      <c r="PTN3" s="563"/>
      <c r="PTO3" s="563"/>
      <c r="PTP3" s="563"/>
      <c r="PTQ3" s="563"/>
      <c r="PTR3" s="563"/>
      <c r="PTS3" s="563"/>
      <c r="PTT3" s="563"/>
      <c r="PTU3" s="563"/>
      <c r="PTV3" s="563"/>
      <c r="PTW3" s="563"/>
      <c r="PTX3" s="563"/>
      <c r="PTY3" s="563"/>
      <c r="PTZ3" s="563"/>
      <c r="PUA3" s="563"/>
      <c r="PUB3" s="563"/>
      <c r="PUC3" s="563"/>
      <c r="PUD3" s="563"/>
      <c r="PUE3" s="563"/>
      <c r="PUF3" s="563"/>
      <c r="PUG3" s="563"/>
      <c r="PUH3" s="563"/>
      <c r="PUI3" s="563"/>
      <c r="PUJ3" s="563"/>
      <c r="PUK3" s="563"/>
      <c r="PUL3" s="563"/>
      <c r="PUM3" s="563"/>
      <c r="PUN3" s="563"/>
      <c r="PUO3" s="563"/>
      <c r="PUP3" s="563"/>
      <c r="PUQ3" s="563"/>
      <c r="PUR3" s="563"/>
      <c r="PUS3" s="563"/>
      <c r="PUT3" s="563"/>
      <c r="PUU3" s="563"/>
      <c r="PUV3" s="563"/>
      <c r="PUW3" s="563"/>
      <c r="PUX3" s="563"/>
      <c r="PUY3" s="563"/>
      <c r="PUZ3" s="563"/>
      <c r="PVA3" s="563"/>
      <c r="PVB3" s="563"/>
      <c r="PVC3" s="563"/>
      <c r="PVD3" s="563"/>
      <c r="PVE3" s="563"/>
      <c r="PVF3" s="563"/>
      <c r="PVG3" s="563"/>
      <c r="PVH3" s="563"/>
      <c r="PVI3" s="563"/>
      <c r="PVJ3" s="563"/>
      <c r="PVK3" s="563"/>
      <c r="PVL3" s="563"/>
      <c r="PVM3" s="563"/>
      <c r="PVN3" s="563"/>
      <c r="PVO3" s="563"/>
      <c r="PVP3" s="563"/>
      <c r="PVQ3" s="563"/>
      <c r="PVR3" s="563"/>
      <c r="PVS3" s="563"/>
      <c r="PVT3" s="563"/>
      <c r="PVU3" s="563"/>
      <c r="PVV3" s="563"/>
      <c r="PVW3" s="563"/>
      <c r="PVX3" s="563"/>
      <c r="PVY3" s="563"/>
      <c r="PVZ3" s="563"/>
      <c r="PWA3" s="563"/>
      <c r="PWB3" s="563"/>
      <c r="PWC3" s="563"/>
      <c r="PWD3" s="563"/>
      <c r="PWE3" s="563"/>
      <c r="PWF3" s="563"/>
      <c r="PWG3" s="563"/>
      <c r="PWH3" s="563"/>
      <c r="PWI3" s="563"/>
      <c r="PWJ3" s="563"/>
      <c r="PWK3" s="563"/>
      <c r="PWL3" s="563"/>
      <c r="PWM3" s="563"/>
      <c r="PWN3" s="563"/>
      <c r="PWO3" s="563"/>
      <c r="PWP3" s="563"/>
      <c r="PWQ3" s="563"/>
      <c r="PWR3" s="563"/>
      <c r="PWS3" s="563"/>
      <c r="PWT3" s="563"/>
      <c r="PWU3" s="563"/>
      <c r="PWV3" s="563"/>
      <c r="PWW3" s="563"/>
      <c r="PWX3" s="563"/>
      <c r="PWY3" s="563"/>
      <c r="PWZ3" s="563"/>
      <c r="PXA3" s="563"/>
      <c r="PXB3" s="563"/>
      <c r="PXC3" s="563"/>
      <c r="PXD3" s="563"/>
      <c r="PXE3" s="563"/>
      <c r="PXF3" s="563"/>
      <c r="PXG3" s="563"/>
      <c r="PXH3" s="563"/>
      <c r="PXI3" s="563"/>
      <c r="PXJ3" s="563"/>
      <c r="PXK3" s="563"/>
      <c r="PXL3" s="563"/>
      <c r="PXM3" s="563"/>
      <c r="PXN3" s="563"/>
      <c r="PXO3" s="563"/>
      <c r="PXP3" s="563"/>
      <c r="PXQ3" s="563"/>
      <c r="PXR3" s="563"/>
      <c r="PXS3" s="563"/>
      <c r="PXT3" s="563"/>
      <c r="PXU3" s="563"/>
      <c r="PXV3" s="563"/>
      <c r="PXW3" s="563"/>
      <c r="PXX3" s="563"/>
      <c r="PXY3" s="563"/>
      <c r="PXZ3" s="563"/>
      <c r="PYA3" s="563"/>
      <c r="PYB3" s="563"/>
      <c r="PYC3" s="563"/>
      <c r="PYD3" s="563"/>
      <c r="PYE3" s="563"/>
      <c r="PYF3" s="563"/>
      <c r="PYG3" s="563"/>
      <c r="PYH3" s="563"/>
      <c r="PYI3" s="563"/>
      <c r="PYJ3" s="563"/>
      <c r="PYK3" s="563"/>
      <c r="PYL3" s="563"/>
      <c r="PYM3" s="563"/>
      <c r="PYN3" s="563"/>
      <c r="PYO3" s="563"/>
      <c r="PYP3" s="563"/>
      <c r="PYQ3" s="563"/>
      <c r="PYR3" s="563"/>
      <c r="PYS3" s="563"/>
      <c r="PYT3" s="563"/>
      <c r="PYU3" s="563"/>
      <c r="PYV3" s="563"/>
      <c r="PYW3" s="563"/>
      <c r="PYX3" s="563"/>
      <c r="PYY3" s="563"/>
      <c r="PYZ3" s="563"/>
      <c r="PZA3" s="563"/>
      <c r="PZB3" s="563"/>
      <c r="PZC3" s="563"/>
      <c r="PZD3" s="563"/>
      <c r="PZE3" s="563"/>
      <c r="PZF3" s="563"/>
      <c r="PZG3" s="563"/>
      <c r="PZH3" s="563"/>
      <c r="PZI3" s="563"/>
      <c r="PZJ3" s="563"/>
      <c r="PZK3" s="563"/>
      <c r="PZL3" s="563"/>
      <c r="PZM3" s="563"/>
      <c r="PZN3" s="563"/>
      <c r="PZO3" s="563"/>
      <c r="PZP3" s="563"/>
      <c r="PZQ3" s="563"/>
      <c r="PZR3" s="563"/>
      <c r="PZS3" s="563"/>
      <c r="PZT3" s="563"/>
      <c r="PZU3" s="563"/>
      <c r="PZV3" s="563"/>
      <c r="PZW3" s="563"/>
      <c r="PZX3" s="563"/>
      <c r="PZY3" s="563"/>
      <c r="PZZ3" s="563"/>
      <c r="QAA3" s="563"/>
      <c r="QAB3" s="563"/>
      <c r="QAC3" s="563"/>
      <c r="QAD3" s="563"/>
      <c r="QAE3" s="563"/>
      <c r="QAF3" s="563"/>
      <c r="QAG3" s="563"/>
      <c r="QAH3" s="563"/>
      <c r="QAI3" s="563"/>
      <c r="QAJ3" s="563"/>
      <c r="QAK3" s="563"/>
      <c r="QAL3" s="563"/>
      <c r="QAM3" s="563"/>
      <c r="QAN3" s="563"/>
      <c r="QAO3" s="563"/>
      <c r="QAP3" s="563"/>
      <c r="QAQ3" s="563"/>
      <c r="QAR3" s="563"/>
      <c r="QAS3" s="563"/>
      <c r="QAT3" s="563"/>
      <c r="QAU3" s="563"/>
      <c r="QAV3" s="563"/>
      <c r="QAW3" s="563"/>
      <c r="QAX3" s="563"/>
      <c r="QAY3" s="563"/>
      <c r="QAZ3" s="563"/>
      <c r="QBA3" s="563"/>
      <c r="QBB3" s="563"/>
      <c r="QBC3" s="563"/>
      <c r="QBD3" s="563"/>
      <c r="QBE3" s="563"/>
      <c r="QBF3" s="563"/>
      <c r="QBG3" s="563"/>
      <c r="QBH3" s="563"/>
      <c r="QBI3" s="563"/>
      <c r="QBJ3" s="563"/>
      <c r="QBK3" s="563"/>
      <c r="QBL3" s="563"/>
      <c r="QBM3" s="563"/>
      <c r="QBN3" s="563"/>
      <c r="QBO3" s="563"/>
      <c r="QBP3" s="563"/>
      <c r="QBQ3" s="563"/>
      <c r="QBR3" s="563"/>
      <c r="QBS3" s="563"/>
      <c r="QBT3" s="563"/>
      <c r="QBU3" s="563"/>
      <c r="QBV3" s="563"/>
      <c r="QBW3" s="563"/>
      <c r="QBX3" s="563"/>
      <c r="QBY3" s="563"/>
      <c r="QBZ3" s="563"/>
      <c r="QCA3" s="563"/>
      <c r="QCB3" s="563"/>
      <c r="QCC3" s="563"/>
      <c r="QCD3" s="563"/>
      <c r="QCE3" s="563"/>
      <c r="QCF3" s="563"/>
      <c r="QCG3" s="563"/>
      <c r="QCH3" s="563"/>
      <c r="QCI3" s="563"/>
      <c r="QCJ3" s="563"/>
      <c r="QCK3" s="563"/>
      <c r="QCL3" s="563"/>
      <c r="QCM3" s="563"/>
      <c r="QCN3" s="563"/>
      <c r="QCO3" s="563"/>
      <c r="QCP3" s="563"/>
      <c r="QCQ3" s="563"/>
      <c r="QCR3" s="563"/>
      <c r="QCS3" s="563"/>
      <c r="QCT3" s="563"/>
      <c r="QCU3" s="563"/>
      <c r="QCV3" s="563"/>
      <c r="QCW3" s="563"/>
      <c r="QCX3" s="563"/>
      <c r="QCY3" s="563"/>
      <c r="QCZ3" s="563"/>
      <c r="QDA3" s="563"/>
      <c r="QDB3" s="563"/>
      <c r="QDC3" s="563"/>
      <c r="QDD3" s="563"/>
      <c r="QDE3" s="563"/>
      <c r="QDF3" s="563"/>
      <c r="QDG3" s="563"/>
      <c r="QDH3" s="563"/>
      <c r="QDI3" s="563"/>
      <c r="QDJ3" s="563"/>
      <c r="QDK3" s="563"/>
      <c r="QDL3" s="563"/>
      <c r="QDM3" s="563"/>
      <c r="QDN3" s="563"/>
      <c r="QDO3" s="563"/>
      <c r="QDP3" s="563"/>
      <c r="QDQ3" s="563"/>
      <c r="QDR3" s="563"/>
      <c r="QDS3" s="563"/>
      <c r="QDT3" s="563"/>
      <c r="QDU3" s="563"/>
      <c r="QDV3" s="563"/>
      <c r="QDW3" s="563"/>
      <c r="QDX3" s="563"/>
      <c r="QDY3" s="563"/>
      <c r="QDZ3" s="563"/>
      <c r="QEA3" s="563"/>
      <c r="QEB3" s="563"/>
      <c r="QEC3" s="563"/>
      <c r="QED3" s="563"/>
      <c r="QEE3" s="563"/>
      <c r="QEF3" s="563"/>
      <c r="QEG3" s="563"/>
      <c r="QEH3" s="563"/>
      <c r="QEI3" s="563"/>
      <c r="QEJ3" s="563"/>
      <c r="QEK3" s="563"/>
      <c r="QEL3" s="563"/>
      <c r="QEM3" s="563"/>
      <c r="QEN3" s="563"/>
      <c r="QEO3" s="563"/>
      <c r="QEP3" s="563"/>
      <c r="QEQ3" s="563"/>
      <c r="QER3" s="563"/>
      <c r="QES3" s="563"/>
      <c r="QET3" s="563"/>
      <c r="QEU3" s="563"/>
      <c r="QEV3" s="563"/>
      <c r="QEW3" s="563"/>
      <c r="QEX3" s="563"/>
      <c r="QEY3" s="563"/>
      <c r="QEZ3" s="563"/>
      <c r="QFA3" s="563"/>
      <c r="QFB3" s="563"/>
      <c r="QFC3" s="563"/>
      <c r="QFD3" s="563"/>
      <c r="QFE3" s="563"/>
      <c r="QFF3" s="563"/>
      <c r="QFG3" s="563"/>
      <c r="QFH3" s="563"/>
      <c r="QFI3" s="563"/>
      <c r="QFJ3" s="563"/>
      <c r="QFK3" s="563"/>
      <c r="QFL3" s="563"/>
      <c r="QFM3" s="563"/>
      <c r="QFN3" s="563"/>
      <c r="QFO3" s="563"/>
      <c r="QFP3" s="563"/>
      <c r="QFQ3" s="563"/>
      <c r="QFR3" s="563"/>
      <c r="QFS3" s="563"/>
      <c r="QFT3" s="563"/>
      <c r="QFU3" s="563"/>
      <c r="QFV3" s="563"/>
      <c r="QFW3" s="563"/>
      <c r="QFX3" s="563"/>
      <c r="QFY3" s="563"/>
      <c r="QFZ3" s="563"/>
      <c r="QGA3" s="563"/>
      <c r="QGB3" s="563"/>
      <c r="QGC3" s="563"/>
      <c r="QGD3" s="563"/>
      <c r="QGE3" s="563"/>
      <c r="QGF3" s="563"/>
      <c r="QGG3" s="563"/>
      <c r="QGH3" s="563"/>
      <c r="QGI3" s="563"/>
      <c r="QGJ3" s="563"/>
      <c r="QGK3" s="563"/>
      <c r="QGL3" s="563"/>
      <c r="QGM3" s="563"/>
      <c r="QGN3" s="563"/>
      <c r="QGO3" s="563"/>
      <c r="QGP3" s="563"/>
      <c r="QGQ3" s="563"/>
      <c r="QGR3" s="563"/>
      <c r="QGS3" s="563"/>
      <c r="QGT3" s="563"/>
      <c r="QGU3" s="563"/>
      <c r="QGV3" s="563"/>
      <c r="QGW3" s="563"/>
      <c r="QGX3" s="563"/>
      <c r="QGY3" s="563"/>
      <c r="QGZ3" s="563"/>
      <c r="QHA3" s="563"/>
      <c r="QHB3" s="563"/>
      <c r="QHC3" s="563"/>
      <c r="QHD3" s="563"/>
      <c r="QHE3" s="563"/>
      <c r="QHF3" s="563"/>
      <c r="QHG3" s="563"/>
      <c r="QHH3" s="563"/>
      <c r="QHI3" s="563"/>
      <c r="QHJ3" s="563"/>
      <c r="QHK3" s="563"/>
      <c r="QHL3" s="563"/>
      <c r="QHM3" s="563"/>
      <c r="QHN3" s="563"/>
      <c r="QHO3" s="563"/>
      <c r="QHP3" s="563"/>
      <c r="QHQ3" s="563"/>
      <c r="QHR3" s="563"/>
      <c r="QHS3" s="563"/>
      <c r="QHT3" s="563"/>
      <c r="QHU3" s="563"/>
      <c r="QHV3" s="563"/>
      <c r="QHW3" s="563"/>
      <c r="QHX3" s="563"/>
      <c r="QHY3" s="563"/>
      <c r="QHZ3" s="563"/>
      <c r="QIA3" s="563"/>
      <c r="QIB3" s="563"/>
      <c r="QIC3" s="563"/>
      <c r="QID3" s="563"/>
      <c r="QIE3" s="563"/>
      <c r="QIF3" s="563"/>
      <c r="QIG3" s="563"/>
      <c r="QIH3" s="563"/>
      <c r="QII3" s="563"/>
      <c r="QIJ3" s="563"/>
      <c r="QIK3" s="563"/>
      <c r="QIL3" s="563"/>
      <c r="QIM3" s="563"/>
      <c r="QIN3" s="563"/>
      <c r="QIO3" s="563"/>
      <c r="QIP3" s="563"/>
      <c r="QIQ3" s="563"/>
      <c r="QIR3" s="563"/>
      <c r="QIS3" s="563"/>
      <c r="QIT3" s="563"/>
      <c r="QIU3" s="563"/>
      <c r="QIV3" s="563"/>
      <c r="QIW3" s="563"/>
      <c r="QIX3" s="563"/>
      <c r="QIY3" s="563"/>
      <c r="QIZ3" s="563"/>
      <c r="QJA3" s="563"/>
      <c r="QJB3" s="563"/>
      <c r="QJC3" s="563"/>
      <c r="QJD3" s="563"/>
      <c r="QJE3" s="563"/>
      <c r="QJF3" s="563"/>
      <c r="QJG3" s="563"/>
      <c r="QJH3" s="563"/>
      <c r="QJI3" s="563"/>
      <c r="QJJ3" s="563"/>
      <c r="QJK3" s="563"/>
      <c r="QJL3" s="563"/>
      <c r="QJM3" s="563"/>
      <c r="QJN3" s="563"/>
      <c r="QJO3" s="563"/>
      <c r="QJP3" s="563"/>
      <c r="QJQ3" s="563"/>
      <c r="QJR3" s="563"/>
      <c r="QJS3" s="563"/>
      <c r="QJT3" s="563"/>
      <c r="QJU3" s="563"/>
      <c r="QJV3" s="563"/>
      <c r="QJW3" s="563"/>
      <c r="QJX3" s="563"/>
      <c r="QJY3" s="563"/>
      <c r="QJZ3" s="563"/>
      <c r="QKA3" s="563"/>
      <c r="QKB3" s="563"/>
      <c r="QKC3" s="563"/>
      <c r="QKD3" s="563"/>
      <c r="QKE3" s="563"/>
      <c r="QKF3" s="563"/>
      <c r="QKG3" s="563"/>
      <c r="QKH3" s="563"/>
      <c r="QKI3" s="563"/>
      <c r="QKJ3" s="563"/>
      <c r="QKK3" s="563"/>
      <c r="QKL3" s="563"/>
      <c r="QKM3" s="563"/>
      <c r="QKN3" s="563"/>
      <c r="QKO3" s="563"/>
      <c r="QKP3" s="563"/>
      <c r="QKQ3" s="563"/>
      <c r="QKR3" s="563"/>
      <c r="QKS3" s="563"/>
      <c r="QKT3" s="563"/>
      <c r="QKU3" s="563"/>
      <c r="QKV3" s="563"/>
      <c r="QKW3" s="563"/>
      <c r="QKX3" s="563"/>
      <c r="QKY3" s="563"/>
      <c r="QKZ3" s="563"/>
      <c r="QLA3" s="563"/>
      <c r="QLB3" s="563"/>
      <c r="QLC3" s="563"/>
      <c r="QLD3" s="563"/>
      <c r="QLE3" s="563"/>
      <c r="QLF3" s="563"/>
      <c r="QLG3" s="563"/>
      <c r="QLH3" s="563"/>
      <c r="QLI3" s="563"/>
      <c r="QLJ3" s="563"/>
      <c r="QLK3" s="563"/>
      <c r="QLL3" s="563"/>
      <c r="QLM3" s="563"/>
      <c r="QLN3" s="563"/>
      <c r="QLO3" s="563"/>
      <c r="QLP3" s="563"/>
      <c r="QLQ3" s="563"/>
      <c r="QLR3" s="563"/>
      <c r="QLS3" s="563"/>
      <c r="QLT3" s="563"/>
      <c r="QLU3" s="563"/>
      <c r="QLV3" s="563"/>
      <c r="QLW3" s="563"/>
      <c r="QLX3" s="563"/>
      <c r="QLY3" s="563"/>
      <c r="QLZ3" s="563"/>
      <c r="QMA3" s="563"/>
      <c r="QMB3" s="563"/>
      <c r="QMC3" s="563"/>
      <c r="QMD3" s="563"/>
      <c r="QME3" s="563"/>
      <c r="QMF3" s="563"/>
      <c r="QMG3" s="563"/>
      <c r="QMH3" s="563"/>
      <c r="QMI3" s="563"/>
      <c r="QMJ3" s="563"/>
      <c r="QMK3" s="563"/>
      <c r="QML3" s="563"/>
      <c r="QMM3" s="563"/>
      <c r="QMN3" s="563"/>
      <c r="QMO3" s="563"/>
      <c r="QMP3" s="563"/>
      <c r="QMQ3" s="563"/>
      <c r="QMR3" s="563"/>
      <c r="QMS3" s="563"/>
      <c r="QMT3" s="563"/>
      <c r="QMU3" s="563"/>
      <c r="QMV3" s="563"/>
      <c r="QMW3" s="563"/>
      <c r="QMX3" s="563"/>
      <c r="QMY3" s="563"/>
      <c r="QMZ3" s="563"/>
      <c r="QNA3" s="563"/>
      <c r="QNB3" s="563"/>
      <c r="QNC3" s="563"/>
      <c r="QND3" s="563"/>
      <c r="QNE3" s="563"/>
      <c r="QNF3" s="563"/>
      <c r="QNG3" s="563"/>
      <c r="QNH3" s="563"/>
      <c r="QNI3" s="563"/>
      <c r="QNJ3" s="563"/>
      <c r="QNK3" s="563"/>
      <c r="QNL3" s="563"/>
      <c r="QNM3" s="563"/>
      <c r="QNN3" s="563"/>
      <c r="QNO3" s="563"/>
      <c r="QNP3" s="563"/>
      <c r="QNQ3" s="563"/>
      <c r="QNR3" s="563"/>
      <c r="QNS3" s="563"/>
      <c r="QNT3" s="563"/>
      <c r="QNU3" s="563"/>
      <c r="QNV3" s="563"/>
      <c r="QNW3" s="563"/>
      <c r="QNX3" s="563"/>
      <c r="QNY3" s="563"/>
      <c r="QNZ3" s="563"/>
      <c r="QOA3" s="563"/>
      <c r="QOB3" s="563"/>
      <c r="QOC3" s="563"/>
      <c r="QOD3" s="563"/>
      <c r="QOE3" s="563"/>
      <c r="QOF3" s="563"/>
      <c r="QOG3" s="563"/>
      <c r="QOH3" s="563"/>
      <c r="QOI3" s="563"/>
      <c r="QOJ3" s="563"/>
      <c r="QOK3" s="563"/>
      <c r="QOL3" s="563"/>
      <c r="QOM3" s="563"/>
      <c r="QON3" s="563"/>
      <c r="QOO3" s="563"/>
      <c r="QOP3" s="563"/>
      <c r="QOQ3" s="563"/>
      <c r="QOR3" s="563"/>
      <c r="QOS3" s="563"/>
      <c r="QOT3" s="563"/>
      <c r="QOU3" s="563"/>
      <c r="QOV3" s="563"/>
      <c r="QOW3" s="563"/>
      <c r="QOX3" s="563"/>
      <c r="QOY3" s="563"/>
      <c r="QOZ3" s="563"/>
      <c r="QPA3" s="563"/>
      <c r="QPB3" s="563"/>
      <c r="QPC3" s="563"/>
      <c r="QPD3" s="563"/>
      <c r="QPE3" s="563"/>
      <c r="QPF3" s="563"/>
      <c r="QPG3" s="563"/>
      <c r="QPH3" s="563"/>
      <c r="QPI3" s="563"/>
      <c r="QPJ3" s="563"/>
      <c r="QPK3" s="563"/>
      <c r="QPL3" s="563"/>
      <c r="QPM3" s="563"/>
      <c r="QPN3" s="563"/>
      <c r="QPO3" s="563"/>
      <c r="QPP3" s="563"/>
      <c r="QPQ3" s="563"/>
      <c r="QPR3" s="563"/>
      <c r="QPS3" s="563"/>
      <c r="QPT3" s="563"/>
      <c r="QPU3" s="563"/>
      <c r="QPV3" s="563"/>
      <c r="QPW3" s="563"/>
      <c r="QPX3" s="563"/>
      <c r="QPY3" s="563"/>
      <c r="QPZ3" s="563"/>
      <c r="QQA3" s="563"/>
      <c r="QQB3" s="563"/>
      <c r="QQC3" s="563"/>
      <c r="QQD3" s="563"/>
      <c r="QQE3" s="563"/>
      <c r="QQF3" s="563"/>
      <c r="QQG3" s="563"/>
      <c r="QQH3" s="563"/>
      <c r="QQI3" s="563"/>
      <c r="QQJ3" s="563"/>
      <c r="QQK3" s="563"/>
      <c r="QQL3" s="563"/>
      <c r="QQM3" s="563"/>
      <c r="QQN3" s="563"/>
      <c r="QQO3" s="563"/>
      <c r="QQP3" s="563"/>
      <c r="QQQ3" s="563"/>
      <c r="QQR3" s="563"/>
      <c r="QQS3" s="563"/>
      <c r="QQT3" s="563"/>
      <c r="QQU3" s="563"/>
      <c r="QQV3" s="563"/>
      <c r="QQW3" s="563"/>
      <c r="QQX3" s="563"/>
      <c r="QQY3" s="563"/>
      <c r="QQZ3" s="563"/>
      <c r="QRA3" s="563"/>
      <c r="QRB3" s="563"/>
      <c r="QRC3" s="563"/>
      <c r="QRD3" s="563"/>
      <c r="QRE3" s="563"/>
      <c r="QRF3" s="563"/>
      <c r="QRG3" s="563"/>
      <c r="QRH3" s="563"/>
      <c r="QRI3" s="563"/>
      <c r="QRJ3" s="563"/>
      <c r="QRK3" s="563"/>
      <c r="QRL3" s="563"/>
      <c r="QRM3" s="563"/>
      <c r="QRN3" s="563"/>
      <c r="QRO3" s="563"/>
      <c r="QRP3" s="563"/>
      <c r="QRQ3" s="563"/>
      <c r="QRR3" s="563"/>
      <c r="QRS3" s="563"/>
      <c r="QRT3" s="563"/>
      <c r="QRU3" s="563"/>
      <c r="QRV3" s="563"/>
      <c r="QRW3" s="563"/>
      <c r="QRX3" s="563"/>
      <c r="QRY3" s="563"/>
      <c r="QRZ3" s="563"/>
      <c r="QSA3" s="563"/>
      <c r="QSB3" s="563"/>
      <c r="QSC3" s="563"/>
      <c r="QSD3" s="563"/>
      <c r="QSE3" s="563"/>
      <c r="QSF3" s="563"/>
      <c r="QSG3" s="563"/>
      <c r="QSH3" s="563"/>
      <c r="QSI3" s="563"/>
      <c r="QSJ3" s="563"/>
      <c r="QSK3" s="563"/>
      <c r="QSL3" s="563"/>
      <c r="QSM3" s="563"/>
      <c r="QSN3" s="563"/>
      <c r="QSO3" s="563"/>
      <c r="QSP3" s="563"/>
      <c r="QSQ3" s="563"/>
      <c r="QSR3" s="563"/>
      <c r="QSS3" s="563"/>
      <c r="QST3" s="563"/>
      <c r="QSU3" s="563"/>
      <c r="QSV3" s="563"/>
      <c r="QSW3" s="563"/>
      <c r="QSX3" s="563"/>
      <c r="QSY3" s="563"/>
      <c r="QSZ3" s="563"/>
      <c r="QTA3" s="563"/>
      <c r="QTB3" s="563"/>
      <c r="QTC3" s="563"/>
      <c r="QTD3" s="563"/>
      <c r="QTE3" s="563"/>
      <c r="QTF3" s="563"/>
      <c r="QTG3" s="563"/>
      <c r="QTH3" s="563"/>
      <c r="QTI3" s="563"/>
      <c r="QTJ3" s="563"/>
      <c r="QTK3" s="563"/>
      <c r="QTL3" s="563"/>
      <c r="QTM3" s="563"/>
      <c r="QTN3" s="563"/>
      <c r="QTO3" s="563"/>
      <c r="QTP3" s="563"/>
      <c r="QTQ3" s="563"/>
      <c r="QTR3" s="563"/>
      <c r="QTS3" s="563"/>
      <c r="QTT3" s="563"/>
      <c r="QTU3" s="563"/>
      <c r="QTV3" s="563"/>
      <c r="QTW3" s="563"/>
      <c r="QTX3" s="563"/>
      <c r="QTY3" s="563"/>
      <c r="QTZ3" s="563"/>
      <c r="QUA3" s="563"/>
      <c r="QUB3" s="563"/>
      <c r="QUC3" s="563"/>
      <c r="QUD3" s="563"/>
      <c r="QUE3" s="563"/>
      <c r="QUF3" s="563"/>
      <c r="QUG3" s="563"/>
      <c r="QUH3" s="563"/>
      <c r="QUI3" s="563"/>
      <c r="QUJ3" s="563"/>
      <c r="QUK3" s="563"/>
      <c r="QUL3" s="563"/>
      <c r="QUM3" s="563"/>
      <c r="QUN3" s="563"/>
      <c r="QUO3" s="563"/>
      <c r="QUP3" s="563"/>
      <c r="QUQ3" s="563"/>
      <c r="QUR3" s="563"/>
      <c r="QUS3" s="563"/>
      <c r="QUT3" s="563"/>
      <c r="QUU3" s="563"/>
      <c r="QUV3" s="563"/>
      <c r="QUW3" s="563"/>
      <c r="QUX3" s="563"/>
      <c r="QUY3" s="563"/>
      <c r="QUZ3" s="563"/>
      <c r="QVA3" s="563"/>
      <c r="QVB3" s="563"/>
      <c r="QVC3" s="563"/>
      <c r="QVD3" s="563"/>
      <c r="QVE3" s="563"/>
      <c r="QVF3" s="563"/>
      <c r="QVG3" s="563"/>
      <c r="QVH3" s="563"/>
      <c r="QVI3" s="563"/>
      <c r="QVJ3" s="563"/>
      <c r="QVK3" s="563"/>
      <c r="QVL3" s="563"/>
      <c r="QVM3" s="563"/>
      <c r="QVN3" s="563"/>
      <c r="QVO3" s="563"/>
      <c r="QVP3" s="563"/>
      <c r="QVQ3" s="563"/>
      <c r="QVR3" s="563"/>
      <c r="QVS3" s="563"/>
      <c r="QVT3" s="563"/>
      <c r="QVU3" s="563"/>
      <c r="QVV3" s="563"/>
      <c r="QVW3" s="563"/>
      <c r="QVX3" s="563"/>
      <c r="QVY3" s="563"/>
      <c r="QVZ3" s="563"/>
      <c r="QWA3" s="563"/>
      <c r="QWB3" s="563"/>
      <c r="QWC3" s="563"/>
      <c r="QWD3" s="563"/>
      <c r="QWE3" s="563"/>
      <c r="QWF3" s="563"/>
      <c r="QWG3" s="563"/>
      <c r="QWH3" s="563"/>
      <c r="QWI3" s="563"/>
      <c r="QWJ3" s="563"/>
      <c r="QWK3" s="563"/>
      <c r="QWL3" s="563"/>
      <c r="QWM3" s="563"/>
      <c r="QWN3" s="563"/>
      <c r="QWO3" s="563"/>
      <c r="QWP3" s="563"/>
      <c r="QWQ3" s="563"/>
      <c r="QWR3" s="563"/>
      <c r="QWS3" s="563"/>
      <c r="QWT3" s="563"/>
      <c r="QWU3" s="563"/>
      <c r="QWV3" s="563"/>
      <c r="QWW3" s="563"/>
      <c r="QWX3" s="563"/>
      <c r="QWY3" s="563"/>
      <c r="QWZ3" s="563"/>
      <c r="QXA3" s="563"/>
      <c r="QXB3" s="563"/>
      <c r="QXC3" s="563"/>
      <c r="QXD3" s="563"/>
      <c r="QXE3" s="563"/>
      <c r="QXF3" s="563"/>
      <c r="QXG3" s="563"/>
      <c r="QXH3" s="563"/>
      <c r="QXI3" s="563"/>
      <c r="QXJ3" s="563"/>
      <c r="QXK3" s="563"/>
      <c r="QXL3" s="563"/>
      <c r="QXM3" s="563"/>
      <c r="QXN3" s="563"/>
      <c r="QXO3" s="563"/>
      <c r="QXP3" s="563"/>
      <c r="QXQ3" s="563"/>
      <c r="QXR3" s="563"/>
      <c r="QXS3" s="563"/>
      <c r="QXT3" s="563"/>
      <c r="QXU3" s="563"/>
      <c r="QXV3" s="563"/>
      <c r="QXW3" s="563"/>
      <c r="QXX3" s="563"/>
      <c r="QXY3" s="563"/>
      <c r="QXZ3" s="563"/>
      <c r="QYA3" s="563"/>
      <c r="QYB3" s="563"/>
      <c r="QYC3" s="563"/>
      <c r="QYD3" s="563"/>
      <c r="QYE3" s="563"/>
      <c r="QYF3" s="563"/>
      <c r="QYG3" s="563"/>
      <c r="QYH3" s="563"/>
      <c r="QYI3" s="563"/>
      <c r="QYJ3" s="563"/>
      <c r="QYK3" s="563"/>
      <c r="QYL3" s="563"/>
      <c r="QYM3" s="563"/>
      <c r="QYN3" s="563"/>
      <c r="QYO3" s="563"/>
      <c r="QYP3" s="563"/>
      <c r="QYQ3" s="563"/>
      <c r="QYR3" s="563"/>
      <c r="QYS3" s="563"/>
      <c r="QYT3" s="563"/>
      <c r="QYU3" s="563"/>
      <c r="QYV3" s="563"/>
      <c r="QYW3" s="563"/>
      <c r="QYX3" s="563"/>
      <c r="QYY3" s="563"/>
      <c r="QYZ3" s="563"/>
      <c r="QZA3" s="563"/>
      <c r="QZB3" s="563"/>
      <c r="QZC3" s="563"/>
      <c r="QZD3" s="563"/>
      <c r="QZE3" s="563"/>
      <c r="QZF3" s="563"/>
      <c r="QZG3" s="563"/>
      <c r="QZH3" s="563"/>
      <c r="QZI3" s="563"/>
      <c r="QZJ3" s="563"/>
      <c r="QZK3" s="563"/>
      <c r="QZL3" s="563"/>
      <c r="QZM3" s="563"/>
      <c r="QZN3" s="563"/>
      <c r="QZO3" s="563"/>
      <c r="QZP3" s="563"/>
      <c r="QZQ3" s="563"/>
      <c r="QZR3" s="563"/>
      <c r="QZS3" s="563"/>
      <c r="QZT3" s="563"/>
      <c r="QZU3" s="563"/>
      <c r="QZV3" s="563"/>
      <c r="QZW3" s="563"/>
      <c r="QZX3" s="563"/>
      <c r="QZY3" s="563"/>
      <c r="QZZ3" s="563"/>
      <c r="RAA3" s="563"/>
      <c r="RAB3" s="563"/>
      <c r="RAC3" s="563"/>
      <c r="RAD3" s="563"/>
      <c r="RAE3" s="563"/>
      <c r="RAF3" s="563"/>
      <c r="RAG3" s="563"/>
      <c r="RAH3" s="563"/>
      <c r="RAI3" s="563"/>
      <c r="RAJ3" s="563"/>
      <c r="RAK3" s="563"/>
      <c r="RAL3" s="563"/>
      <c r="RAM3" s="563"/>
      <c r="RAN3" s="563"/>
      <c r="RAO3" s="563"/>
      <c r="RAP3" s="563"/>
      <c r="RAQ3" s="563"/>
      <c r="RAR3" s="563"/>
      <c r="RAS3" s="563"/>
      <c r="RAT3" s="563"/>
      <c r="RAU3" s="563"/>
      <c r="RAV3" s="563"/>
      <c r="RAW3" s="563"/>
      <c r="RAX3" s="563"/>
      <c r="RAY3" s="563"/>
      <c r="RAZ3" s="563"/>
      <c r="RBA3" s="563"/>
      <c r="RBB3" s="563"/>
      <c r="RBC3" s="563"/>
      <c r="RBD3" s="563"/>
      <c r="RBE3" s="563"/>
      <c r="RBF3" s="563"/>
      <c r="RBG3" s="563"/>
      <c r="RBH3" s="563"/>
      <c r="RBI3" s="563"/>
      <c r="RBJ3" s="563"/>
      <c r="RBK3" s="563"/>
      <c r="RBL3" s="563"/>
      <c r="RBM3" s="563"/>
      <c r="RBN3" s="563"/>
      <c r="RBO3" s="563"/>
      <c r="RBP3" s="563"/>
      <c r="RBQ3" s="563"/>
      <c r="RBR3" s="563"/>
      <c r="RBS3" s="563"/>
      <c r="RBT3" s="563"/>
      <c r="RBU3" s="563"/>
      <c r="RBV3" s="563"/>
      <c r="RBW3" s="563"/>
      <c r="RBX3" s="563"/>
      <c r="RBY3" s="563"/>
      <c r="RBZ3" s="563"/>
      <c r="RCA3" s="563"/>
      <c r="RCB3" s="563"/>
      <c r="RCC3" s="563"/>
      <c r="RCD3" s="563"/>
      <c r="RCE3" s="563"/>
      <c r="RCF3" s="563"/>
      <c r="RCG3" s="563"/>
      <c r="RCH3" s="563"/>
      <c r="RCI3" s="563"/>
      <c r="RCJ3" s="563"/>
      <c r="RCK3" s="563"/>
      <c r="RCL3" s="563"/>
      <c r="RCM3" s="563"/>
      <c r="RCN3" s="563"/>
      <c r="RCO3" s="563"/>
      <c r="RCP3" s="563"/>
      <c r="RCQ3" s="563"/>
      <c r="RCR3" s="563"/>
      <c r="RCS3" s="563"/>
      <c r="RCT3" s="563"/>
      <c r="RCU3" s="563"/>
      <c r="RCV3" s="563"/>
      <c r="RCW3" s="563"/>
      <c r="RCX3" s="563"/>
      <c r="RCY3" s="563"/>
      <c r="RCZ3" s="563"/>
      <c r="RDA3" s="563"/>
      <c r="RDB3" s="563"/>
      <c r="RDC3" s="563"/>
      <c r="RDD3" s="563"/>
      <c r="RDE3" s="563"/>
      <c r="RDF3" s="563"/>
      <c r="RDG3" s="563"/>
      <c r="RDH3" s="563"/>
      <c r="RDI3" s="563"/>
      <c r="RDJ3" s="563"/>
      <c r="RDK3" s="563"/>
      <c r="RDL3" s="563"/>
      <c r="RDM3" s="563"/>
      <c r="RDN3" s="563"/>
      <c r="RDO3" s="563"/>
      <c r="RDP3" s="563"/>
      <c r="RDQ3" s="563"/>
      <c r="RDR3" s="563"/>
      <c r="RDS3" s="563"/>
      <c r="RDT3" s="563"/>
      <c r="RDU3" s="563"/>
      <c r="RDV3" s="563"/>
      <c r="RDW3" s="563"/>
      <c r="RDX3" s="563"/>
      <c r="RDY3" s="563"/>
      <c r="RDZ3" s="563"/>
      <c r="REA3" s="563"/>
      <c r="REB3" s="563"/>
      <c r="REC3" s="563"/>
      <c r="RED3" s="563"/>
      <c r="REE3" s="563"/>
      <c r="REF3" s="563"/>
      <c r="REG3" s="563"/>
      <c r="REH3" s="563"/>
      <c r="REI3" s="563"/>
      <c r="REJ3" s="563"/>
      <c r="REK3" s="563"/>
      <c r="REL3" s="563"/>
      <c r="REM3" s="563"/>
      <c r="REN3" s="563"/>
      <c r="REO3" s="563"/>
      <c r="REP3" s="563"/>
      <c r="REQ3" s="563"/>
      <c r="RER3" s="563"/>
      <c r="RES3" s="563"/>
      <c r="RET3" s="563"/>
      <c r="REU3" s="563"/>
      <c r="REV3" s="563"/>
      <c r="REW3" s="563"/>
      <c r="REX3" s="563"/>
      <c r="REY3" s="563"/>
      <c r="REZ3" s="563"/>
      <c r="RFA3" s="563"/>
      <c r="RFB3" s="563"/>
      <c r="RFC3" s="563"/>
      <c r="RFD3" s="563"/>
      <c r="RFE3" s="563"/>
      <c r="RFF3" s="563"/>
      <c r="RFG3" s="563"/>
      <c r="RFH3" s="563"/>
      <c r="RFI3" s="563"/>
      <c r="RFJ3" s="563"/>
      <c r="RFK3" s="563"/>
      <c r="RFL3" s="563"/>
      <c r="RFM3" s="563"/>
      <c r="RFN3" s="563"/>
      <c r="RFO3" s="563"/>
      <c r="RFP3" s="563"/>
      <c r="RFQ3" s="563"/>
      <c r="RFR3" s="563"/>
      <c r="RFS3" s="563"/>
      <c r="RFT3" s="563"/>
      <c r="RFU3" s="563"/>
      <c r="RFV3" s="563"/>
      <c r="RFW3" s="563"/>
      <c r="RFX3" s="563"/>
      <c r="RFY3" s="563"/>
      <c r="RFZ3" s="563"/>
      <c r="RGA3" s="563"/>
      <c r="RGB3" s="563"/>
      <c r="RGC3" s="563"/>
      <c r="RGD3" s="563"/>
      <c r="RGE3" s="563"/>
      <c r="RGF3" s="563"/>
      <c r="RGG3" s="563"/>
      <c r="RGH3" s="563"/>
      <c r="RGI3" s="563"/>
      <c r="RGJ3" s="563"/>
      <c r="RGK3" s="563"/>
      <c r="RGL3" s="563"/>
      <c r="RGM3" s="563"/>
      <c r="RGN3" s="563"/>
      <c r="RGO3" s="563"/>
      <c r="RGP3" s="563"/>
      <c r="RGQ3" s="563"/>
      <c r="RGR3" s="563"/>
      <c r="RGS3" s="563"/>
      <c r="RGT3" s="563"/>
      <c r="RGU3" s="563"/>
      <c r="RGV3" s="563"/>
      <c r="RGW3" s="563"/>
      <c r="RGX3" s="563"/>
      <c r="RGY3" s="563"/>
      <c r="RGZ3" s="563"/>
      <c r="RHA3" s="563"/>
      <c r="RHB3" s="563"/>
      <c r="RHC3" s="563"/>
      <c r="RHD3" s="563"/>
      <c r="RHE3" s="563"/>
      <c r="RHF3" s="563"/>
      <c r="RHG3" s="563"/>
      <c r="RHH3" s="563"/>
      <c r="RHI3" s="563"/>
      <c r="RHJ3" s="563"/>
      <c r="RHK3" s="563"/>
      <c r="RHL3" s="563"/>
      <c r="RHM3" s="563"/>
      <c r="RHN3" s="563"/>
      <c r="RHO3" s="563"/>
      <c r="RHP3" s="563"/>
      <c r="RHQ3" s="563"/>
      <c r="RHR3" s="563"/>
      <c r="RHS3" s="563"/>
      <c r="RHT3" s="563"/>
      <c r="RHU3" s="563"/>
      <c r="RHV3" s="563"/>
      <c r="RHW3" s="563"/>
      <c r="RHX3" s="563"/>
      <c r="RHY3" s="563"/>
      <c r="RHZ3" s="563"/>
      <c r="RIA3" s="563"/>
      <c r="RIB3" s="563"/>
      <c r="RIC3" s="563"/>
      <c r="RID3" s="563"/>
      <c r="RIE3" s="563"/>
      <c r="RIF3" s="563"/>
      <c r="RIG3" s="563"/>
      <c r="RIH3" s="563"/>
      <c r="RII3" s="563"/>
      <c r="RIJ3" s="563"/>
      <c r="RIK3" s="563"/>
      <c r="RIL3" s="563"/>
      <c r="RIM3" s="563"/>
      <c r="RIN3" s="563"/>
      <c r="RIO3" s="563"/>
      <c r="RIP3" s="563"/>
      <c r="RIQ3" s="563"/>
      <c r="RIR3" s="563"/>
      <c r="RIS3" s="563"/>
      <c r="RIT3" s="563"/>
      <c r="RIU3" s="563"/>
      <c r="RIV3" s="563"/>
      <c r="RIW3" s="563"/>
      <c r="RIX3" s="563"/>
      <c r="RIY3" s="563"/>
      <c r="RIZ3" s="563"/>
      <c r="RJA3" s="563"/>
      <c r="RJB3" s="563"/>
      <c r="RJC3" s="563"/>
      <c r="RJD3" s="563"/>
      <c r="RJE3" s="563"/>
      <c r="RJF3" s="563"/>
      <c r="RJG3" s="563"/>
      <c r="RJH3" s="563"/>
      <c r="RJI3" s="563"/>
      <c r="RJJ3" s="563"/>
      <c r="RJK3" s="563"/>
      <c r="RJL3" s="563"/>
      <c r="RJM3" s="563"/>
      <c r="RJN3" s="563"/>
      <c r="RJO3" s="563"/>
      <c r="RJP3" s="563"/>
      <c r="RJQ3" s="563"/>
      <c r="RJR3" s="563"/>
      <c r="RJS3" s="563"/>
      <c r="RJT3" s="563"/>
      <c r="RJU3" s="563"/>
      <c r="RJV3" s="563"/>
      <c r="RJW3" s="563"/>
      <c r="RJX3" s="563"/>
      <c r="RJY3" s="563"/>
      <c r="RJZ3" s="563"/>
      <c r="RKA3" s="563"/>
      <c r="RKB3" s="563"/>
      <c r="RKC3" s="563"/>
      <c r="RKD3" s="563"/>
      <c r="RKE3" s="563"/>
      <c r="RKF3" s="563"/>
      <c r="RKG3" s="563"/>
      <c r="RKH3" s="563"/>
      <c r="RKI3" s="563"/>
      <c r="RKJ3" s="563"/>
      <c r="RKK3" s="563"/>
      <c r="RKL3" s="563"/>
      <c r="RKM3" s="563"/>
      <c r="RKN3" s="563"/>
      <c r="RKO3" s="563"/>
      <c r="RKP3" s="563"/>
      <c r="RKQ3" s="563"/>
      <c r="RKR3" s="563"/>
      <c r="RKS3" s="563"/>
      <c r="RKT3" s="563"/>
      <c r="RKU3" s="563"/>
      <c r="RKV3" s="563"/>
      <c r="RKW3" s="563"/>
      <c r="RKX3" s="563"/>
      <c r="RKY3" s="563"/>
      <c r="RKZ3" s="563"/>
      <c r="RLA3" s="563"/>
      <c r="RLB3" s="563"/>
      <c r="RLC3" s="563"/>
      <c r="RLD3" s="563"/>
      <c r="RLE3" s="563"/>
      <c r="RLF3" s="563"/>
      <c r="RLG3" s="563"/>
      <c r="RLH3" s="563"/>
      <c r="RLI3" s="563"/>
      <c r="RLJ3" s="563"/>
      <c r="RLK3" s="563"/>
      <c r="RLL3" s="563"/>
      <c r="RLM3" s="563"/>
      <c r="RLN3" s="563"/>
      <c r="RLO3" s="563"/>
      <c r="RLP3" s="563"/>
      <c r="RLQ3" s="563"/>
      <c r="RLR3" s="563"/>
      <c r="RLS3" s="563"/>
      <c r="RLT3" s="563"/>
      <c r="RLU3" s="563"/>
      <c r="RLV3" s="563"/>
      <c r="RLW3" s="563"/>
      <c r="RLX3" s="563"/>
      <c r="RLY3" s="563"/>
      <c r="RLZ3" s="563"/>
      <c r="RMA3" s="563"/>
      <c r="RMB3" s="563"/>
      <c r="RMC3" s="563"/>
      <c r="RMD3" s="563"/>
      <c r="RME3" s="563"/>
      <c r="RMF3" s="563"/>
      <c r="RMG3" s="563"/>
      <c r="RMH3" s="563"/>
      <c r="RMI3" s="563"/>
      <c r="RMJ3" s="563"/>
      <c r="RMK3" s="563"/>
      <c r="RML3" s="563"/>
      <c r="RMM3" s="563"/>
      <c r="RMN3" s="563"/>
      <c r="RMO3" s="563"/>
      <c r="RMP3" s="563"/>
      <c r="RMQ3" s="563"/>
      <c r="RMR3" s="563"/>
      <c r="RMS3" s="563"/>
      <c r="RMT3" s="563"/>
      <c r="RMU3" s="563"/>
      <c r="RMV3" s="563"/>
      <c r="RMW3" s="563"/>
      <c r="RMX3" s="563"/>
      <c r="RMY3" s="563"/>
      <c r="RMZ3" s="563"/>
      <c r="RNA3" s="563"/>
      <c r="RNB3" s="563"/>
      <c r="RNC3" s="563"/>
      <c r="RND3" s="563"/>
      <c r="RNE3" s="563"/>
      <c r="RNF3" s="563"/>
      <c r="RNG3" s="563"/>
      <c r="RNH3" s="563"/>
      <c r="RNI3" s="563"/>
      <c r="RNJ3" s="563"/>
      <c r="RNK3" s="563"/>
      <c r="RNL3" s="563"/>
      <c r="RNM3" s="563"/>
      <c r="RNN3" s="563"/>
      <c r="RNO3" s="563"/>
      <c r="RNP3" s="563"/>
      <c r="RNQ3" s="563"/>
      <c r="RNR3" s="563"/>
      <c r="RNS3" s="563"/>
      <c r="RNT3" s="563"/>
      <c r="RNU3" s="563"/>
      <c r="RNV3" s="563"/>
      <c r="RNW3" s="563"/>
      <c r="RNX3" s="563"/>
      <c r="RNY3" s="563"/>
      <c r="RNZ3" s="563"/>
      <c r="ROA3" s="563"/>
      <c r="ROB3" s="563"/>
      <c r="ROC3" s="563"/>
      <c r="ROD3" s="563"/>
      <c r="ROE3" s="563"/>
      <c r="ROF3" s="563"/>
      <c r="ROG3" s="563"/>
      <c r="ROH3" s="563"/>
      <c r="ROI3" s="563"/>
      <c r="ROJ3" s="563"/>
      <c r="ROK3" s="563"/>
      <c r="ROL3" s="563"/>
      <c r="ROM3" s="563"/>
      <c r="RON3" s="563"/>
      <c r="ROO3" s="563"/>
      <c r="ROP3" s="563"/>
      <c r="ROQ3" s="563"/>
      <c r="ROR3" s="563"/>
      <c r="ROS3" s="563"/>
      <c r="ROT3" s="563"/>
      <c r="ROU3" s="563"/>
      <c r="ROV3" s="563"/>
      <c r="ROW3" s="563"/>
      <c r="ROX3" s="563"/>
      <c r="ROY3" s="563"/>
      <c r="ROZ3" s="563"/>
      <c r="RPA3" s="563"/>
      <c r="RPB3" s="563"/>
      <c r="RPC3" s="563"/>
      <c r="RPD3" s="563"/>
      <c r="RPE3" s="563"/>
      <c r="RPF3" s="563"/>
      <c r="RPG3" s="563"/>
      <c r="RPH3" s="563"/>
      <c r="RPI3" s="563"/>
      <c r="RPJ3" s="563"/>
      <c r="RPK3" s="563"/>
      <c r="RPL3" s="563"/>
      <c r="RPM3" s="563"/>
      <c r="RPN3" s="563"/>
      <c r="RPO3" s="563"/>
      <c r="RPP3" s="563"/>
      <c r="RPQ3" s="563"/>
      <c r="RPR3" s="563"/>
      <c r="RPS3" s="563"/>
      <c r="RPT3" s="563"/>
      <c r="RPU3" s="563"/>
      <c r="RPV3" s="563"/>
      <c r="RPW3" s="563"/>
      <c r="RPX3" s="563"/>
      <c r="RPY3" s="563"/>
      <c r="RPZ3" s="563"/>
      <c r="RQA3" s="563"/>
      <c r="RQB3" s="563"/>
      <c r="RQC3" s="563"/>
      <c r="RQD3" s="563"/>
      <c r="RQE3" s="563"/>
      <c r="RQF3" s="563"/>
      <c r="RQG3" s="563"/>
      <c r="RQH3" s="563"/>
      <c r="RQI3" s="563"/>
      <c r="RQJ3" s="563"/>
      <c r="RQK3" s="563"/>
      <c r="RQL3" s="563"/>
      <c r="RQM3" s="563"/>
      <c r="RQN3" s="563"/>
      <c r="RQO3" s="563"/>
      <c r="RQP3" s="563"/>
      <c r="RQQ3" s="563"/>
      <c r="RQR3" s="563"/>
      <c r="RQS3" s="563"/>
      <c r="RQT3" s="563"/>
      <c r="RQU3" s="563"/>
      <c r="RQV3" s="563"/>
      <c r="RQW3" s="563"/>
      <c r="RQX3" s="563"/>
      <c r="RQY3" s="563"/>
      <c r="RQZ3" s="563"/>
      <c r="RRA3" s="563"/>
      <c r="RRB3" s="563"/>
      <c r="RRC3" s="563"/>
      <c r="RRD3" s="563"/>
      <c r="RRE3" s="563"/>
      <c r="RRF3" s="563"/>
      <c r="RRG3" s="563"/>
      <c r="RRH3" s="563"/>
      <c r="RRI3" s="563"/>
      <c r="RRJ3" s="563"/>
      <c r="RRK3" s="563"/>
      <c r="RRL3" s="563"/>
      <c r="RRM3" s="563"/>
      <c r="RRN3" s="563"/>
      <c r="RRO3" s="563"/>
      <c r="RRP3" s="563"/>
      <c r="RRQ3" s="563"/>
      <c r="RRR3" s="563"/>
      <c r="RRS3" s="563"/>
      <c r="RRT3" s="563"/>
      <c r="RRU3" s="563"/>
      <c r="RRV3" s="563"/>
      <c r="RRW3" s="563"/>
      <c r="RRX3" s="563"/>
      <c r="RRY3" s="563"/>
      <c r="RRZ3" s="563"/>
      <c r="RSA3" s="563"/>
      <c r="RSB3" s="563"/>
      <c r="RSC3" s="563"/>
      <c r="RSD3" s="563"/>
      <c r="RSE3" s="563"/>
      <c r="RSF3" s="563"/>
      <c r="RSG3" s="563"/>
      <c r="RSH3" s="563"/>
      <c r="RSI3" s="563"/>
      <c r="RSJ3" s="563"/>
      <c r="RSK3" s="563"/>
      <c r="RSL3" s="563"/>
      <c r="RSM3" s="563"/>
      <c r="RSN3" s="563"/>
      <c r="RSO3" s="563"/>
      <c r="RSP3" s="563"/>
      <c r="RSQ3" s="563"/>
      <c r="RSR3" s="563"/>
      <c r="RSS3" s="563"/>
      <c r="RST3" s="563"/>
      <c r="RSU3" s="563"/>
      <c r="RSV3" s="563"/>
      <c r="RSW3" s="563"/>
      <c r="RSX3" s="563"/>
      <c r="RSY3" s="563"/>
      <c r="RSZ3" s="563"/>
      <c r="RTA3" s="563"/>
      <c r="RTB3" s="563"/>
      <c r="RTC3" s="563"/>
      <c r="RTD3" s="563"/>
      <c r="RTE3" s="563"/>
      <c r="RTF3" s="563"/>
      <c r="RTG3" s="563"/>
      <c r="RTH3" s="563"/>
      <c r="RTI3" s="563"/>
      <c r="RTJ3" s="563"/>
      <c r="RTK3" s="563"/>
      <c r="RTL3" s="563"/>
      <c r="RTM3" s="563"/>
      <c r="RTN3" s="563"/>
      <c r="RTO3" s="563"/>
      <c r="RTP3" s="563"/>
      <c r="RTQ3" s="563"/>
      <c r="RTR3" s="563"/>
      <c r="RTS3" s="563"/>
      <c r="RTT3" s="563"/>
      <c r="RTU3" s="563"/>
      <c r="RTV3" s="563"/>
      <c r="RTW3" s="563"/>
      <c r="RTX3" s="563"/>
      <c r="RTY3" s="563"/>
      <c r="RTZ3" s="563"/>
      <c r="RUA3" s="563"/>
      <c r="RUB3" s="563"/>
      <c r="RUC3" s="563"/>
      <c r="RUD3" s="563"/>
      <c r="RUE3" s="563"/>
      <c r="RUF3" s="563"/>
      <c r="RUG3" s="563"/>
      <c r="RUH3" s="563"/>
      <c r="RUI3" s="563"/>
      <c r="RUJ3" s="563"/>
      <c r="RUK3" s="563"/>
      <c r="RUL3" s="563"/>
      <c r="RUM3" s="563"/>
      <c r="RUN3" s="563"/>
      <c r="RUO3" s="563"/>
      <c r="RUP3" s="563"/>
      <c r="RUQ3" s="563"/>
      <c r="RUR3" s="563"/>
      <c r="RUS3" s="563"/>
      <c r="RUT3" s="563"/>
      <c r="RUU3" s="563"/>
      <c r="RUV3" s="563"/>
      <c r="RUW3" s="563"/>
      <c r="RUX3" s="563"/>
      <c r="RUY3" s="563"/>
      <c r="RUZ3" s="563"/>
      <c r="RVA3" s="563"/>
      <c r="RVB3" s="563"/>
      <c r="RVC3" s="563"/>
      <c r="RVD3" s="563"/>
      <c r="RVE3" s="563"/>
      <c r="RVF3" s="563"/>
      <c r="RVG3" s="563"/>
      <c r="RVH3" s="563"/>
      <c r="RVI3" s="563"/>
      <c r="RVJ3" s="563"/>
      <c r="RVK3" s="563"/>
      <c r="RVL3" s="563"/>
      <c r="RVM3" s="563"/>
      <c r="RVN3" s="563"/>
      <c r="RVO3" s="563"/>
      <c r="RVP3" s="563"/>
      <c r="RVQ3" s="563"/>
      <c r="RVR3" s="563"/>
      <c r="RVS3" s="563"/>
      <c r="RVT3" s="563"/>
      <c r="RVU3" s="563"/>
      <c r="RVV3" s="563"/>
      <c r="RVW3" s="563"/>
      <c r="RVX3" s="563"/>
      <c r="RVY3" s="563"/>
      <c r="RVZ3" s="563"/>
      <c r="RWA3" s="563"/>
      <c r="RWB3" s="563"/>
      <c r="RWC3" s="563"/>
      <c r="RWD3" s="563"/>
      <c r="RWE3" s="563"/>
      <c r="RWF3" s="563"/>
      <c r="RWG3" s="563"/>
      <c r="RWH3" s="563"/>
      <c r="RWI3" s="563"/>
      <c r="RWJ3" s="563"/>
      <c r="RWK3" s="563"/>
      <c r="RWL3" s="563"/>
      <c r="RWM3" s="563"/>
      <c r="RWN3" s="563"/>
      <c r="RWO3" s="563"/>
      <c r="RWP3" s="563"/>
      <c r="RWQ3" s="563"/>
      <c r="RWR3" s="563"/>
      <c r="RWS3" s="563"/>
      <c r="RWT3" s="563"/>
      <c r="RWU3" s="563"/>
      <c r="RWV3" s="563"/>
      <c r="RWW3" s="563"/>
      <c r="RWX3" s="563"/>
      <c r="RWY3" s="563"/>
      <c r="RWZ3" s="563"/>
      <c r="RXA3" s="563"/>
      <c r="RXB3" s="563"/>
      <c r="RXC3" s="563"/>
      <c r="RXD3" s="563"/>
      <c r="RXE3" s="563"/>
      <c r="RXF3" s="563"/>
      <c r="RXG3" s="563"/>
      <c r="RXH3" s="563"/>
      <c r="RXI3" s="563"/>
      <c r="RXJ3" s="563"/>
      <c r="RXK3" s="563"/>
      <c r="RXL3" s="563"/>
      <c r="RXM3" s="563"/>
      <c r="RXN3" s="563"/>
      <c r="RXO3" s="563"/>
      <c r="RXP3" s="563"/>
      <c r="RXQ3" s="563"/>
      <c r="RXR3" s="563"/>
      <c r="RXS3" s="563"/>
      <c r="RXT3" s="563"/>
      <c r="RXU3" s="563"/>
      <c r="RXV3" s="563"/>
      <c r="RXW3" s="563"/>
      <c r="RXX3" s="563"/>
      <c r="RXY3" s="563"/>
      <c r="RXZ3" s="563"/>
      <c r="RYA3" s="563"/>
      <c r="RYB3" s="563"/>
      <c r="RYC3" s="563"/>
      <c r="RYD3" s="563"/>
      <c r="RYE3" s="563"/>
      <c r="RYF3" s="563"/>
      <c r="RYG3" s="563"/>
      <c r="RYH3" s="563"/>
      <c r="RYI3" s="563"/>
      <c r="RYJ3" s="563"/>
      <c r="RYK3" s="563"/>
      <c r="RYL3" s="563"/>
      <c r="RYM3" s="563"/>
      <c r="RYN3" s="563"/>
      <c r="RYO3" s="563"/>
      <c r="RYP3" s="563"/>
      <c r="RYQ3" s="563"/>
      <c r="RYR3" s="563"/>
      <c r="RYS3" s="563"/>
      <c r="RYT3" s="563"/>
      <c r="RYU3" s="563"/>
      <c r="RYV3" s="563"/>
      <c r="RYW3" s="563"/>
      <c r="RYX3" s="563"/>
      <c r="RYY3" s="563"/>
      <c r="RYZ3" s="563"/>
      <c r="RZA3" s="563"/>
      <c r="RZB3" s="563"/>
      <c r="RZC3" s="563"/>
      <c r="RZD3" s="563"/>
      <c r="RZE3" s="563"/>
      <c r="RZF3" s="563"/>
      <c r="RZG3" s="563"/>
      <c r="RZH3" s="563"/>
      <c r="RZI3" s="563"/>
      <c r="RZJ3" s="563"/>
      <c r="RZK3" s="563"/>
      <c r="RZL3" s="563"/>
      <c r="RZM3" s="563"/>
      <c r="RZN3" s="563"/>
      <c r="RZO3" s="563"/>
      <c r="RZP3" s="563"/>
      <c r="RZQ3" s="563"/>
      <c r="RZR3" s="563"/>
      <c r="RZS3" s="563"/>
      <c r="RZT3" s="563"/>
      <c r="RZU3" s="563"/>
      <c r="RZV3" s="563"/>
      <c r="RZW3" s="563"/>
      <c r="RZX3" s="563"/>
      <c r="RZY3" s="563"/>
      <c r="RZZ3" s="563"/>
      <c r="SAA3" s="563"/>
      <c r="SAB3" s="563"/>
      <c r="SAC3" s="563"/>
      <c r="SAD3" s="563"/>
      <c r="SAE3" s="563"/>
      <c r="SAF3" s="563"/>
      <c r="SAG3" s="563"/>
      <c r="SAH3" s="563"/>
      <c r="SAI3" s="563"/>
      <c r="SAJ3" s="563"/>
      <c r="SAK3" s="563"/>
      <c r="SAL3" s="563"/>
      <c r="SAM3" s="563"/>
      <c r="SAN3" s="563"/>
      <c r="SAO3" s="563"/>
      <c r="SAP3" s="563"/>
      <c r="SAQ3" s="563"/>
      <c r="SAR3" s="563"/>
      <c r="SAS3" s="563"/>
      <c r="SAT3" s="563"/>
      <c r="SAU3" s="563"/>
      <c r="SAV3" s="563"/>
      <c r="SAW3" s="563"/>
      <c r="SAX3" s="563"/>
      <c r="SAY3" s="563"/>
      <c r="SAZ3" s="563"/>
      <c r="SBA3" s="563"/>
      <c r="SBB3" s="563"/>
      <c r="SBC3" s="563"/>
      <c r="SBD3" s="563"/>
      <c r="SBE3" s="563"/>
      <c r="SBF3" s="563"/>
      <c r="SBG3" s="563"/>
      <c r="SBH3" s="563"/>
      <c r="SBI3" s="563"/>
      <c r="SBJ3" s="563"/>
      <c r="SBK3" s="563"/>
      <c r="SBL3" s="563"/>
      <c r="SBM3" s="563"/>
      <c r="SBN3" s="563"/>
      <c r="SBO3" s="563"/>
      <c r="SBP3" s="563"/>
      <c r="SBQ3" s="563"/>
      <c r="SBR3" s="563"/>
      <c r="SBS3" s="563"/>
      <c r="SBT3" s="563"/>
      <c r="SBU3" s="563"/>
      <c r="SBV3" s="563"/>
      <c r="SBW3" s="563"/>
      <c r="SBX3" s="563"/>
      <c r="SBY3" s="563"/>
      <c r="SBZ3" s="563"/>
      <c r="SCA3" s="563"/>
      <c r="SCB3" s="563"/>
      <c r="SCC3" s="563"/>
      <c r="SCD3" s="563"/>
      <c r="SCE3" s="563"/>
      <c r="SCF3" s="563"/>
      <c r="SCG3" s="563"/>
      <c r="SCH3" s="563"/>
      <c r="SCI3" s="563"/>
      <c r="SCJ3" s="563"/>
      <c r="SCK3" s="563"/>
      <c r="SCL3" s="563"/>
      <c r="SCM3" s="563"/>
      <c r="SCN3" s="563"/>
      <c r="SCO3" s="563"/>
      <c r="SCP3" s="563"/>
      <c r="SCQ3" s="563"/>
      <c r="SCR3" s="563"/>
      <c r="SCS3" s="563"/>
      <c r="SCT3" s="563"/>
      <c r="SCU3" s="563"/>
      <c r="SCV3" s="563"/>
      <c r="SCW3" s="563"/>
      <c r="SCX3" s="563"/>
      <c r="SCY3" s="563"/>
      <c r="SCZ3" s="563"/>
      <c r="SDA3" s="563"/>
      <c r="SDB3" s="563"/>
      <c r="SDC3" s="563"/>
      <c r="SDD3" s="563"/>
      <c r="SDE3" s="563"/>
      <c r="SDF3" s="563"/>
      <c r="SDG3" s="563"/>
      <c r="SDH3" s="563"/>
      <c r="SDI3" s="563"/>
      <c r="SDJ3" s="563"/>
      <c r="SDK3" s="563"/>
      <c r="SDL3" s="563"/>
      <c r="SDM3" s="563"/>
      <c r="SDN3" s="563"/>
      <c r="SDO3" s="563"/>
      <c r="SDP3" s="563"/>
      <c r="SDQ3" s="563"/>
      <c r="SDR3" s="563"/>
      <c r="SDS3" s="563"/>
      <c r="SDT3" s="563"/>
      <c r="SDU3" s="563"/>
      <c r="SDV3" s="563"/>
      <c r="SDW3" s="563"/>
      <c r="SDX3" s="563"/>
      <c r="SDY3" s="563"/>
      <c r="SDZ3" s="563"/>
      <c r="SEA3" s="563"/>
      <c r="SEB3" s="563"/>
      <c r="SEC3" s="563"/>
      <c r="SED3" s="563"/>
      <c r="SEE3" s="563"/>
      <c r="SEF3" s="563"/>
      <c r="SEG3" s="563"/>
      <c r="SEH3" s="563"/>
      <c r="SEI3" s="563"/>
      <c r="SEJ3" s="563"/>
      <c r="SEK3" s="563"/>
      <c r="SEL3" s="563"/>
      <c r="SEM3" s="563"/>
      <c r="SEN3" s="563"/>
      <c r="SEO3" s="563"/>
      <c r="SEP3" s="563"/>
      <c r="SEQ3" s="563"/>
      <c r="SER3" s="563"/>
      <c r="SES3" s="563"/>
      <c r="SET3" s="563"/>
      <c r="SEU3" s="563"/>
      <c r="SEV3" s="563"/>
      <c r="SEW3" s="563"/>
      <c r="SEX3" s="563"/>
      <c r="SEY3" s="563"/>
      <c r="SEZ3" s="563"/>
      <c r="SFA3" s="563"/>
      <c r="SFB3" s="563"/>
      <c r="SFC3" s="563"/>
      <c r="SFD3" s="563"/>
      <c r="SFE3" s="563"/>
      <c r="SFF3" s="563"/>
      <c r="SFG3" s="563"/>
      <c r="SFH3" s="563"/>
      <c r="SFI3" s="563"/>
      <c r="SFJ3" s="563"/>
      <c r="SFK3" s="563"/>
      <c r="SFL3" s="563"/>
      <c r="SFM3" s="563"/>
      <c r="SFN3" s="563"/>
      <c r="SFO3" s="563"/>
      <c r="SFP3" s="563"/>
      <c r="SFQ3" s="563"/>
      <c r="SFR3" s="563"/>
      <c r="SFS3" s="563"/>
      <c r="SFT3" s="563"/>
      <c r="SFU3" s="563"/>
      <c r="SFV3" s="563"/>
      <c r="SFW3" s="563"/>
      <c r="SFX3" s="563"/>
      <c r="SFY3" s="563"/>
      <c r="SFZ3" s="563"/>
      <c r="SGA3" s="563"/>
      <c r="SGB3" s="563"/>
      <c r="SGC3" s="563"/>
      <c r="SGD3" s="563"/>
      <c r="SGE3" s="563"/>
      <c r="SGF3" s="563"/>
      <c r="SGG3" s="563"/>
      <c r="SGH3" s="563"/>
      <c r="SGI3" s="563"/>
      <c r="SGJ3" s="563"/>
      <c r="SGK3" s="563"/>
      <c r="SGL3" s="563"/>
      <c r="SGM3" s="563"/>
      <c r="SGN3" s="563"/>
      <c r="SGO3" s="563"/>
      <c r="SGP3" s="563"/>
      <c r="SGQ3" s="563"/>
      <c r="SGR3" s="563"/>
      <c r="SGS3" s="563"/>
      <c r="SGT3" s="563"/>
      <c r="SGU3" s="563"/>
      <c r="SGV3" s="563"/>
      <c r="SGW3" s="563"/>
      <c r="SGX3" s="563"/>
      <c r="SGY3" s="563"/>
      <c r="SGZ3" s="563"/>
      <c r="SHA3" s="563"/>
      <c r="SHB3" s="563"/>
      <c r="SHC3" s="563"/>
      <c r="SHD3" s="563"/>
      <c r="SHE3" s="563"/>
      <c r="SHF3" s="563"/>
      <c r="SHG3" s="563"/>
      <c r="SHH3" s="563"/>
      <c r="SHI3" s="563"/>
      <c r="SHJ3" s="563"/>
      <c r="SHK3" s="563"/>
      <c r="SHL3" s="563"/>
      <c r="SHM3" s="563"/>
      <c r="SHN3" s="563"/>
      <c r="SHO3" s="563"/>
      <c r="SHP3" s="563"/>
      <c r="SHQ3" s="563"/>
      <c r="SHR3" s="563"/>
      <c r="SHS3" s="563"/>
      <c r="SHT3" s="563"/>
      <c r="SHU3" s="563"/>
      <c r="SHV3" s="563"/>
      <c r="SHW3" s="563"/>
      <c r="SHX3" s="563"/>
      <c r="SHY3" s="563"/>
      <c r="SHZ3" s="563"/>
      <c r="SIA3" s="563"/>
      <c r="SIB3" s="563"/>
      <c r="SIC3" s="563"/>
      <c r="SID3" s="563"/>
      <c r="SIE3" s="563"/>
      <c r="SIF3" s="563"/>
      <c r="SIG3" s="563"/>
      <c r="SIH3" s="563"/>
      <c r="SII3" s="563"/>
      <c r="SIJ3" s="563"/>
      <c r="SIK3" s="563"/>
      <c r="SIL3" s="563"/>
      <c r="SIM3" s="563"/>
      <c r="SIN3" s="563"/>
      <c r="SIO3" s="563"/>
      <c r="SIP3" s="563"/>
      <c r="SIQ3" s="563"/>
      <c r="SIR3" s="563"/>
      <c r="SIS3" s="563"/>
      <c r="SIT3" s="563"/>
      <c r="SIU3" s="563"/>
      <c r="SIV3" s="563"/>
      <c r="SIW3" s="563"/>
      <c r="SIX3" s="563"/>
      <c r="SIY3" s="563"/>
      <c r="SIZ3" s="563"/>
      <c r="SJA3" s="563"/>
      <c r="SJB3" s="563"/>
      <c r="SJC3" s="563"/>
      <c r="SJD3" s="563"/>
      <c r="SJE3" s="563"/>
      <c r="SJF3" s="563"/>
      <c r="SJG3" s="563"/>
      <c r="SJH3" s="563"/>
      <c r="SJI3" s="563"/>
      <c r="SJJ3" s="563"/>
      <c r="SJK3" s="563"/>
      <c r="SJL3" s="563"/>
      <c r="SJM3" s="563"/>
      <c r="SJN3" s="563"/>
      <c r="SJO3" s="563"/>
      <c r="SJP3" s="563"/>
      <c r="SJQ3" s="563"/>
      <c r="SJR3" s="563"/>
      <c r="SJS3" s="563"/>
      <c r="SJT3" s="563"/>
      <c r="SJU3" s="563"/>
      <c r="SJV3" s="563"/>
      <c r="SJW3" s="563"/>
      <c r="SJX3" s="563"/>
      <c r="SJY3" s="563"/>
      <c r="SJZ3" s="563"/>
      <c r="SKA3" s="563"/>
      <c r="SKB3" s="563"/>
      <c r="SKC3" s="563"/>
      <c r="SKD3" s="563"/>
      <c r="SKE3" s="563"/>
      <c r="SKF3" s="563"/>
      <c r="SKG3" s="563"/>
      <c r="SKH3" s="563"/>
      <c r="SKI3" s="563"/>
      <c r="SKJ3" s="563"/>
      <c r="SKK3" s="563"/>
      <c r="SKL3" s="563"/>
      <c r="SKM3" s="563"/>
      <c r="SKN3" s="563"/>
      <c r="SKO3" s="563"/>
      <c r="SKP3" s="563"/>
      <c r="SKQ3" s="563"/>
      <c r="SKR3" s="563"/>
      <c r="SKS3" s="563"/>
      <c r="SKT3" s="563"/>
      <c r="SKU3" s="563"/>
      <c r="SKV3" s="563"/>
      <c r="SKW3" s="563"/>
      <c r="SKX3" s="563"/>
      <c r="SKY3" s="563"/>
      <c r="SKZ3" s="563"/>
      <c r="SLA3" s="563"/>
      <c r="SLB3" s="563"/>
      <c r="SLC3" s="563"/>
      <c r="SLD3" s="563"/>
      <c r="SLE3" s="563"/>
      <c r="SLF3" s="563"/>
      <c r="SLG3" s="563"/>
      <c r="SLH3" s="563"/>
      <c r="SLI3" s="563"/>
      <c r="SLJ3" s="563"/>
      <c r="SLK3" s="563"/>
      <c r="SLL3" s="563"/>
      <c r="SLM3" s="563"/>
      <c r="SLN3" s="563"/>
      <c r="SLO3" s="563"/>
      <c r="SLP3" s="563"/>
      <c r="SLQ3" s="563"/>
      <c r="SLR3" s="563"/>
      <c r="SLS3" s="563"/>
      <c r="SLT3" s="563"/>
      <c r="SLU3" s="563"/>
      <c r="SLV3" s="563"/>
      <c r="SLW3" s="563"/>
      <c r="SLX3" s="563"/>
      <c r="SLY3" s="563"/>
      <c r="SLZ3" s="563"/>
      <c r="SMA3" s="563"/>
      <c r="SMB3" s="563"/>
      <c r="SMC3" s="563"/>
      <c r="SMD3" s="563"/>
      <c r="SME3" s="563"/>
      <c r="SMF3" s="563"/>
      <c r="SMG3" s="563"/>
      <c r="SMH3" s="563"/>
      <c r="SMI3" s="563"/>
      <c r="SMJ3" s="563"/>
      <c r="SMK3" s="563"/>
      <c r="SML3" s="563"/>
      <c r="SMM3" s="563"/>
      <c r="SMN3" s="563"/>
      <c r="SMO3" s="563"/>
      <c r="SMP3" s="563"/>
      <c r="SMQ3" s="563"/>
      <c r="SMR3" s="563"/>
      <c r="SMS3" s="563"/>
      <c r="SMT3" s="563"/>
      <c r="SMU3" s="563"/>
      <c r="SMV3" s="563"/>
      <c r="SMW3" s="563"/>
      <c r="SMX3" s="563"/>
      <c r="SMY3" s="563"/>
      <c r="SMZ3" s="563"/>
      <c r="SNA3" s="563"/>
      <c r="SNB3" s="563"/>
      <c r="SNC3" s="563"/>
      <c r="SND3" s="563"/>
      <c r="SNE3" s="563"/>
      <c r="SNF3" s="563"/>
      <c r="SNG3" s="563"/>
      <c r="SNH3" s="563"/>
      <c r="SNI3" s="563"/>
      <c r="SNJ3" s="563"/>
      <c r="SNK3" s="563"/>
      <c r="SNL3" s="563"/>
      <c r="SNM3" s="563"/>
      <c r="SNN3" s="563"/>
      <c r="SNO3" s="563"/>
      <c r="SNP3" s="563"/>
      <c r="SNQ3" s="563"/>
      <c r="SNR3" s="563"/>
      <c r="SNS3" s="563"/>
      <c r="SNT3" s="563"/>
      <c r="SNU3" s="563"/>
      <c r="SNV3" s="563"/>
      <c r="SNW3" s="563"/>
      <c r="SNX3" s="563"/>
      <c r="SNY3" s="563"/>
      <c r="SNZ3" s="563"/>
      <c r="SOA3" s="563"/>
      <c r="SOB3" s="563"/>
      <c r="SOC3" s="563"/>
      <c r="SOD3" s="563"/>
      <c r="SOE3" s="563"/>
      <c r="SOF3" s="563"/>
      <c r="SOG3" s="563"/>
      <c r="SOH3" s="563"/>
      <c r="SOI3" s="563"/>
      <c r="SOJ3" s="563"/>
      <c r="SOK3" s="563"/>
      <c r="SOL3" s="563"/>
      <c r="SOM3" s="563"/>
      <c r="SON3" s="563"/>
      <c r="SOO3" s="563"/>
      <c r="SOP3" s="563"/>
      <c r="SOQ3" s="563"/>
      <c r="SOR3" s="563"/>
      <c r="SOS3" s="563"/>
      <c r="SOT3" s="563"/>
      <c r="SOU3" s="563"/>
      <c r="SOV3" s="563"/>
      <c r="SOW3" s="563"/>
      <c r="SOX3" s="563"/>
      <c r="SOY3" s="563"/>
      <c r="SOZ3" s="563"/>
      <c r="SPA3" s="563"/>
      <c r="SPB3" s="563"/>
      <c r="SPC3" s="563"/>
      <c r="SPD3" s="563"/>
      <c r="SPE3" s="563"/>
      <c r="SPF3" s="563"/>
      <c r="SPG3" s="563"/>
      <c r="SPH3" s="563"/>
      <c r="SPI3" s="563"/>
      <c r="SPJ3" s="563"/>
      <c r="SPK3" s="563"/>
      <c r="SPL3" s="563"/>
      <c r="SPM3" s="563"/>
      <c r="SPN3" s="563"/>
      <c r="SPO3" s="563"/>
      <c r="SPP3" s="563"/>
      <c r="SPQ3" s="563"/>
      <c r="SPR3" s="563"/>
      <c r="SPS3" s="563"/>
      <c r="SPT3" s="563"/>
      <c r="SPU3" s="563"/>
      <c r="SPV3" s="563"/>
      <c r="SPW3" s="563"/>
      <c r="SPX3" s="563"/>
      <c r="SPY3" s="563"/>
      <c r="SPZ3" s="563"/>
      <c r="SQA3" s="563"/>
      <c r="SQB3" s="563"/>
      <c r="SQC3" s="563"/>
      <c r="SQD3" s="563"/>
      <c r="SQE3" s="563"/>
      <c r="SQF3" s="563"/>
      <c r="SQG3" s="563"/>
      <c r="SQH3" s="563"/>
      <c r="SQI3" s="563"/>
      <c r="SQJ3" s="563"/>
      <c r="SQK3" s="563"/>
      <c r="SQL3" s="563"/>
      <c r="SQM3" s="563"/>
      <c r="SQN3" s="563"/>
      <c r="SQO3" s="563"/>
      <c r="SQP3" s="563"/>
      <c r="SQQ3" s="563"/>
      <c r="SQR3" s="563"/>
      <c r="SQS3" s="563"/>
      <c r="SQT3" s="563"/>
      <c r="SQU3" s="563"/>
      <c r="SQV3" s="563"/>
      <c r="SQW3" s="563"/>
      <c r="SQX3" s="563"/>
      <c r="SQY3" s="563"/>
      <c r="SQZ3" s="563"/>
      <c r="SRA3" s="563"/>
      <c r="SRB3" s="563"/>
      <c r="SRC3" s="563"/>
      <c r="SRD3" s="563"/>
      <c r="SRE3" s="563"/>
      <c r="SRF3" s="563"/>
      <c r="SRG3" s="563"/>
      <c r="SRH3" s="563"/>
      <c r="SRI3" s="563"/>
      <c r="SRJ3" s="563"/>
      <c r="SRK3" s="563"/>
      <c r="SRL3" s="563"/>
      <c r="SRM3" s="563"/>
      <c r="SRN3" s="563"/>
      <c r="SRO3" s="563"/>
      <c r="SRP3" s="563"/>
      <c r="SRQ3" s="563"/>
      <c r="SRR3" s="563"/>
      <c r="SRS3" s="563"/>
      <c r="SRT3" s="563"/>
      <c r="SRU3" s="563"/>
      <c r="SRV3" s="563"/>
      <c r="SRW3" s="563"/>
      <c r="SRX3" s="563"/>
      <c r="SRY3" s="563"/>
      <c r="SRZ3" s="563"/>
      <c r="SSA3" s="563"/>
      <c r="SSB3" s="563"/>
      <c r="SSC3" s="563"/>
      <c r="SSD3" s="563"/>
      <c r="SSE3" s="563"/>
      <c r="SSF3" s="563"/>
      <c r="SSG3" s="563"/>
      <c r="SSH3" s="563"/>
      <c r="SSI3" s="563"/>
      <c r="SSJ3" s="563"/>
      <c r="SSK3" s="563"/>
      <c r="SSL3" s="563"/>
      <c r="SSM3" s="563"/>
      <c r="SSN3" s="563"/>
      <c r="SSO3" s="563"/>
      <c r="SSP3" s="563"/>
      <c r="SSQ3" s="563"/>
      <c r="SSR3" s="563"/>
      <c r="SSS3" s="563"/>
      <c r="SST3" s="563"/>
      <c r="SSU3" s="563"/>
      <c r="SSV3" s="563"/>
      <c r="SSW3" s="563"/>
      <c r="SSX3" s="563"/>
      <c r="SSY3" s="563"/>
      <c r="SSZ3" s="563"/>
      <c r="STA3" s="563"/>
      <c r="STB3" s="563"/>
      <c r="STC3" s="563"/>
      <c r="STD3" s="563"/>
      <c r="STE3" s="563"/>
      <c r="STF3" s="563"/>
      <c r="STG3" s="563"/>
      <c r="STH3" s="563"/>
      <c r="STI3" s="563"/>
      <c r="STJ3" s="563"/>
      <c r="STK3" s="563"/>
      <c r="STL3" s="563"/>
      <c r="STM3" s="563"/>
      <c r="STN3" s="563"/>
      <c r="STO3" s="563"/>
      <c r="STP3" s="563"/>
      <c r="STQ3" s="563"/>
      <c r="STR3" s="563"/>
      <c r="STS3" s="563"/>
      <c r="STT3" s="563"/>
      <c r="STU3" s="563"/>
      <c r="STV3" s="563"/>
      <c r="STW3" s="563"/>
      <c r="STX3" s="563"/>
      <c r="STY3" s="563"/>
      <c r="STZ3" s="563"/>
      <c r="SUA3" s="563"/>
      <c r="SUB3" s="563"/>
      <c r="SUC3" s="563"/>
      <c r="SUD3" s="563"/>
      <c r="SUE3" s="563"/>
      <c r="SUF3" s="563"/>
      <c r="SUG3" s="563"/>
      <c r="SUH3" s="563"/>
      <c r="SUI3" s="563"/>
      <c r="SUJ3" s="563"/>
      <c r="SUK3" s="563"/>
      <c r="SUL3" s="563"/>
      <c r="SUM3" s="563"/>
      <c r="SUN3" s="563"/>
      <c r="SUO3" s="563"/>
      <c r="SUP3" s="563"/>
      <c r="SUQ3" s="563"/>
      <c r="SUR3" s="563"/>
      <c r="SUS3" s="563"/>
      <c r="SUT3" s="563"/>
      <c r="SUU3" s="563"/>
      <c r="SUV3" s="563"/>
      <c r="SUW3" s="563"/>
      <c r="SUX3" s="563"/>
      <c r="SUY3" s="563"/>
      <c r="SUZ3" s="563"/>
      <c r="SVA3" s="563"/>
      <c r="SVB3" s="563"/>
      <c r="SVC3" s="563"/>
      <c r="SVD3" s="563"/>
      <c r="SVE3" s="563"/>
      <c r="SVF3" s="563"/>
      <c r="SVG3" s="563"/>
      <c r="SVH3" s="563"/>
      <c r="SVI3" s="563"/>
      <c r="SVJ3" s="563"/>
      <c r="SVK3" s="563"/>
      <c r="SVL3" s="563"/>
      <c r="SVM3" s="563"/>
      <c r="SVN3" s="563"/>
      <c r="SVO3" s="563"/>
      <c r="SVP3" s="563"/>
      <c r="SVQ3" s="563"/>
      <c r="SVR3" s="563"/>
      <c r="SVS3" s="563"/>
      <c r="SVT3" s="563"/>
      <c r="SVU3" s="563"/>
      <c r="SVV3" s="563"/>
      <c r="SVW3" s="563"/>
      <c r="SVX3" s="563"/>
      <c r="SVY3" s="563"/>
      <c r="SVZ3" s="563"/>
      <c r="SWA3" s="563"/>
      <c r="SWB3" s="563"/>
      <c r="SWC3" s="563"/>
      <c r="SWD3" s="563"/>
      <c r="SWE3" s="563"/>
      <c r="SWF3" s="563"/>
      <c r="SWG3" s="563"/>
      <c r="SWH3" s="563"/>
      <c r="SWI3" s="563"/>
      <c r="SWJ3" s="563"/>
      <c r="SWK3" s="563"/>
      <c r="SWL3" s="563"/>
      <c r="SWM3" s="563"/>
      <c r="SWN3" s="563"/>
      <c r="SWO3" s="563"/>
      <c r="SWP3" s="563"/>
      <c r="SWQ3" s="563"/>
      <c r="SWR3" s="563"/>
      <c r="SWS3" s="563"/>
      <c r="SWT3" s="563"/>
      <c r="SWU3" s="563"/>
      <c r="SWV3" s="563"/>
      <c r="SWW3" s="563"/>
      <c r="SWX3" s="563"/>
      <c r="SWY3" s="563"/>
      <c r="SWZ3" s="563"/>
      <c r="SXA3" s="563"/>
      <c r="SXB3" s="563"/>
      <c r="SXC3" s="563"/>
      <c r="SXD3" s="563"/>
      <c r="SXE3" s="563"/>
      <c r="SXF3" s="563"/>
      <c r="SXG3" s="563"/>
      <c r="SXH3" s="563"/>
      <c r="SXI3" s="563"/>
      <c r="SXJ3" s="563"/>
      <c r="SXK3" s="563"/>
      <c r="SXL3" s="563"/>
      <c r="SXM3" s="563"/>
      <c r="SXN3" s="563"/>
      <c r="SXO3" s="563"/>
      <c r="SXP3" s="563"/>
      <c r="SXQ3" s="563"/>
      <c r="SXR3" s="563"/>
      <c r="SXS3" s="563"/>
      <c r="SXT3" s="563"/>
      <c r="SXU3" s="563"/>
      <c r="SXV3" s="563"/>
      <c r="SXW3" s="563"/>
      <c r="SXX3" s="563"/>
      <c r="SXY3" s="563"/>
      <c r="SXZ3" s="563"/>
      <c r="SYA3" s="563"/>
      <c r="SYB3" s="563"/>
      <c r="SYC3" s="563"/>
      <c r="SYD3" s="563"/>
      <c r="SYE3" s="563"/>
      <c r="SYF3" s="563"/>
      <c r="SYG3" s="563"/>
      <c r="SYH3" s="563"/>
      <c r="SYI3" s="563"/>
      <c r="SYJ3" s="563"/>
      <c r="SYK3" s="563"/>
      <c r="SYL3" s="563"/>
      <c r="SYM3" s="563"/>
      <c r="SYN3" s="563"/>
      <c r="SYO3" s="563"/>
      <c r="SYP3" s="563"/>
      <c r="SYQ3" s="563"/>
      <c r="SYR3" s="563"/>
      <c r="SYS3" s="563"/>
      <c r="SYT3" s="563"/>
      <c r="SYU3" s="563"/>
      <c r="SYV3" s="563"/>
      <c r="SYW3" s="563"/>
      <c r="SYX3" s="563"/>
      <c r="SYY3" s="563"/>
      <c r="SYZ3" s="563"/>
      <c r="SZA3" s="563"/>
      <c r="SZB3" s="563"/>
      <c r="SZC3" s="563"/>
      <c r="SZD3" s="563"/>
      <c r="SZE3" s="563"/>
      <c r="SZF3" s="563"/>
      <c r="SZG3" s="563"/>
      <c r="SZH3" s="563"/>
      <c r="SZI3" s="563"/>
      <c r="SZJ3" s="563"/>
      <c r="SZK3" s="563"/>
      <c r="SZL3" s="563"/>
      <c r="SZM3" s="563"/>
      <c r="SZN3" s="563"/>
      <c r="SZO3" s="563"/>
      <c r="SZP3" s="563"/>
      <c r="SZQ3" s="563"/>
      <c r="SZR3" s="563"/>
      <c r="SZS3" s="563"/>
      <c r="SZT3" s="563"/>
      <c r="SZU3" s="563"/>
      <c r="SZV3" s="563"/>
      <c r="SZW3" s="563"/>
      <c r="SZX3" s="563"/>
      <c r="SZY3" s="563"/>
      <c r="SZZ3" s="563"/>
      <c r="TAA3" s="563"/>
      <c r="TAB3" s="563"/>
      <c r="TAC3" s="563"/>
      <c r="TAD3" s="563"/>
      <c r="TAE3" s="563"/>
      <c r="TAF3" s="563"/>
      <c r="TAG3" s="563"/>
      <c r="TAH3" s="563"/>
      <c r="TAI3" s="563"/>
      <c r="TAJ3" s="563"/>
      <c r="TAK3" s="563"/>
      <c r="TAL3" s="563"/>
      <c r="TAM3" s="563"/>
      <c r="TAN3" s="563"/>
      <c r="TAO3" s="563"/>
      <c r="TAP3" s="563"/>
      <c r="TAQ3" s="563"/>
      <c r="TAR3" s="563"/>
      <c r="TAS3" s="563"/>
      <c r="TAT3" s="563"/>
      <c r="TAU3" s="563"/>
      <c r="TAV3" s="563"/>
      <c r="TAW3" s="563"/>
      <c r="TAX3" s="563"/>
      <c r="TAY3" s="563"/>
      <c r="TAZ3" s="563"/>
      <c r="TBA3" s="563"/>
      <c r="TBB3" s="563"/>
      <c r="TBC3" s="563"/>
      <c r="TBD3" s="563"/>
      <c r="TBE3" s="563"/>
      <c r="TBF3" s="563"/>
      <c r="TBG3" s="563"/>
      <c r="TBH3" s="563"/>
      <c r="TBI3" s="563"/>
      <c r="TBJ3" s="563"/>
      <c r="TBK3" s="563"/>
      <c r="TBL3" s="563"/>
      <c r="TBM3" s="563"/>
      <c r="TBN3" s="563"/>
      <c r="TBO3" s="563"/>
      <c r="TBP3" s="563"/>
      <c r="TBQ3" s="563"/>
      <c r="TBR3" s="563"/>
      <c r="TBS3" s="563"/>
      <c r="TBT3" s="563"/>
      <c r="TBU3" s="563"/>
      <c r="TBV3" s="563"/>
      <c r="TBW3" s="563"/>
      <c r="TBX3" s="563"/>
      <c r="TBY3" s="563"/>
      <c r="TBZ3" s="563"/>
      <c r="TCA3" s="563"/>
      <c r="TCB3" s="563"/>
      <c r="TCC3" s="563"/>
      <c r="TCD3" s="563"/>
      <c r="TCE3" s="563"/>
      <c r="TCF3" s="563"/>
      <c r="TCG3" s="563"/>
      <c r="TCH3" s="563"/>
      <c r="TCI3" s="563"/>
      <c r="TCJ3" s="563"/>
      <c r="TCK3" s="563"/>
      <c r="TCL3" s="563"/>
      <c r="TCM3" s="563"/>
      <c r="TCN3" s="563"/>
      <c r="TCO3" s="563"/>
      <c r="TCP3" s="563"/>
      <c r="TCQ3" s="563"/>
      <c r="TCR3" s="563"/>
      <c r="TCS3" s="563"/>
      <c r="TCT3" s="563"/>
      <c r="TCU3" s="563"/>
      <c r="TCV3" s="563"/>
      <c r="TCW3" s="563"/>
      <c r="TCX3" s="563"/>
      <c r="TCY3" s="563"/>
      <c r="TCZ3" s="563"/>
      <c r="TDA3" s="563"/>
      <c r="TDB3" s="563"/>
      <c r="TDC3" s="563"/>
      <c r="TDD3" s="563"/>
      <c r="TDE3" s="563"/>
      <c r="TDF3" s="563"/>
      <c r="TDG3" s="563"/>
      <c r="TDH3" s="563"/>
      <c r="TDI3" s="563"/>
      <c r="TDJ3" s="563"/>
      <c r="TDK3" s="563"/>
      <c r="TDL3" s="563"/>
      <c r="TDM3" s="563"/>
      <c r="TDN3" s="563"/>
      <c r="TDO3" s="563"/>
      <c r="TDP3" s="563"/>
      <c r="TDQ3" s="563"/>
      <c r="TDR3" s="563"/>
      <c r="TDS3" s="563"/>
      <c r="TDT3" s="563"/>
      <c r="TDU3" s="563"/>
      <c r="TDV3" s="563"/>
      <c r="TDW3" s="563"/>
      <c r="TDX3" s="563"/>
      <c r="TDY3" s="563"/>
      <c r="TDZ3" s="563"/>
      <c r="TEA3" s="563"/>
      <c r="TEB3" s="563"/>
      <c r="TEC3" s="563"/>
      <c r="TED3" s="563"/>
      <c r="TEE3" s="563"/>
      <c r="TEF3" s="563"/>
      <c r="TEG3" s="563"/>
      <c r="TEH3" s="563"/>
      <c r="TEI3" s="563"/>
      <c r="TEJ3" s="563"/>
      <c r="TEK3" s="563"/>
      <c r="TEL3" s="563"/>
      <c r="TEM3" s="563"/>
      <c r="TEN3" s="563"/>
      <c r="TEO3" s="563"/>
      <c r="TEP3" s="563"/>
      <c r="TEQ3" s="563"/>
      <c r="TER3" s="563"/>
      <c r="TES3" s="563"/>
      <c r="TET3" s="563"/>
      <c r="TEU3" s="563"/>
      <c r="TEV3" s="563"/>
      <c r="TEW3" s="563"/>
      <c r="TEX3" s="563"/>
      <c r="TEY3" s="563"/>
      <c r="TEZ3" s="563"/>
      <c r="TFA3" s="563"/>
      <c r="TFB3" s="563"/>
      <c r="TFC3" s="563"/>
      <c r="TFD3" s="563"/>
      <c r="TFE3" s="563"/>
      <c r="TFF3" s="563"/>
      <c r="TFG3" s="563"/>
      <c r="TFH3" s="563"/>
      <c r="TFI3" s="563"/>
      <c r="TFJ3" s="563"/>
      <c r="TFK3" s="563"/>
      <c r="TFL3" s="563"/>
      <c r="TFM3" s="563"/>
      <c r="TFN3" s="563"/>
      <c r="TFO3" s="563"/>
      <c r="TFP3" s="563"/>
      <c r="TFQ3" s="563"/>
      <c r="TFR3" s="563"/>
      <c r="TFS3" s="563"/>
      <c r="TFT3" s="563"/>
      <c r="TFU3" s="563"/>
      <c r="TFV3" s="563"/>
      <c r="TFW3" s="563"/>
      <c r="TFX3" s="563"/>
      <c r="TFY3" s="563"/>
      <c r="TFZ3" s="563"/>
      <c r="TGA3" s="563"/>
      <c r="TGB3" s="563"/>
      <c r="TGC3" s="563"/>
      <c r="TGD3" s="563"/>
      <c r="TGE3" s="563"/>
      <c r="TGF3" s="563"/>
      <c r="TGG3" s="563"/>
      <c r="TGH3" s="563"/>
      <c r="TGI3" s="563"/>
      <c r="TGJ3" s="563"/>
      <c r="TGK3" s="563"/>
      <c r="TGL3" s="563"/>
      <c r="TGM3" s="563"/>
      <c r="TGN3" s="563"/>
      <c r="TGO3" s="563"/>
      <c r="TGP3" s="563"/>
      <c r="TGQ3" s="563"/>
      <c r="TGR3" s="563"/>
      <c r="TGS3" s="563"/>
      <c r="TGT3" s="563"/>
      <c r="TGU3" s="563"/>
      <c r="TGV3" s="563"/>
      <c r="TGW3" s="563"/>
      <c r="TGX3" s="563"/>
      <c r="TGY3" s="563"/>
      <c r="TGZ3" s="563"/>
      <c r="THA3" s="563"/>
      <c r="THB3" s="563"/>
      <c r="THC3" s="563"/>
      <c r="THD3" s="563"/>
      <c r="THE3" s="563"/>
      <c r="THF3" s="563"/>
      <c r="THG3" s="563"/>
      <c r="THH3" s="563"/>
      <c r="THI3" s="563"/>
      <c r="THJ3" s="563"/>
      <c r="THK3" s="563"/>
      <c r="THL3" s="563"/>
      <c r="THM3" s="563"/>
      <c r="THN3" s="563"/>
      <c r="THO3" s="563"/>
      <c r="THP3" s="563"/>
      <c r="THQ3" s="563"/>
      <c r="THR3" s="563"/>
      <c r="THS3" s="563"/>
      <c r="THT3" s="563"/>
      <c r="THU3" s="563"/>
      <c r="THV3" s="563"/>
      <c r="THW3" s="563"/>
      <c r="THX3" s="563"/>
      <c r="THY3" s="563"/>
      <c r="THZ3" s="563"/>
      <c r="TIA3" s="563"/>
      <c r="TIB3" s="563"/>
      <c r="TIC3" s="563"/>
      <c r="TID3" s="563"/>
      <c r="TIE3" s="563"/>
      <c r="TIF3" s="563"/>
      <c r="TIG3" s="563"/>
      <c r="TIH3" s="563"/>
      <c r="TII3" s="563"/>
      <c r="TIJ3" s="563"/>
      <c r="TIK3" s="563"/>
      <c r="TIL3" s="563"/>
      <c r="TIM3" s="563"/>
      <c r="TIN3" s="563"/>
      <c r="TIO3" s="563"/>
      <c r="TIP3" s="563"/>
      <c r="TIQ3" s="563"/>
      <c r="TIR3" s="563"/>
      <c r="TIS3" s="563"/>
      <c r="TIT3" s="563"/>
      <c r="TIU3" s="563"/>
      <c r="TIV3" s="563"/>
      <c r="TIW3" s="563"/>
      <c r="TIX3" s="563"/>
      <c r="TIY3" s="563"/>
      <c r="TIZ3" s="563"/>
      <c r="TJA3" s="563"/>
      <c r="TJB3" s="563"/>
      <c r="TJC3" s="563"/>
      <c r="TJD3" s="563"/>
      <c r="TJE3" s="563"/>
      <c r="TJF3" s="563"/>
      <c r="TJG3" s="563"/>
      <c r="TJH3" s="563"/>
      <c r="TJI3" s="563"/>
      <c r="TJJ3" s="563"/>
      <c r="TJK3" s="563"/>
      <c r="TJL3" s="563"/>
      <c r="TJM3" s="563"/>
      <c r="TJN3" s="563"/>
      <c r="TJO3" s="563"/>
      <c r="TJP3" s="563"/>
      <c r="TJQ3" s="563"/>
      <c r="TJR3" s="563"/>
      <c r="TJS3" s="563"/>
      <c r="TJT3" s="563"/>
      <c r="TJU3" s="563"/>
      <c r="TJV3" s="563"/>
      <c r="TJW3" s="563"/>
      <c r="TJX3" s="563"/>
      <c r="TJY3" s="563"/>
      <c r="TJZ3" s="563"/>
      <c r="TKA3" s="563"/>
      <c r="TKB3" s="563"/>
      <c r="TKC3" s="563"/>
      <c r="TKD3" s="563"/>
      <c r="TKE3" s="563"/>
      <c r="TKF3" s="563"/>
      <c r="TKG3" s="563"/>
      <c r="TKH3" s="563"/>
      <c r="TKI3" s="563"/>
      <c r="TKJ3" s="563"/>
      <c r="TKK3" s="563"/>
      <c r="TKL3" s="563"/>
      <c r="TKM3" s="563"/>
      <c r="TKN3" s="563"/>
      <c r="TKO3" s="563"/>
      <c r="TKP3" s="563"/>
      <c r="TKQ3" s="563"/>
      <c r="TKR3" s="563"/>
      <c r="TKS3" s="563"/>
      <c r="TKT3" s="563"/>
      <c r="TKU3" s="563"/>
      <c r="TKV3" s="563"/>
      <c r="TKW3" s="563"/>
      <c r="TKX3" s="563"/>
      <c r="TKY3" s="563"/>
      <c r="TKZ3" s="563"/>
      <c r="TLA3" s="563"/>
      <c r="TLB3" s="563"/>
      <c r="TLC3" s="563"/>
      <c r="TLD3" s="563"/>
      <c r="TLE3" s="563"/>
      <c r="TLF3" s="563"/>
      <c r="TLG3" s="563"/>
      <c r="TLH3" s="563"/>
      <c r="TLI3" s="563"/>
      <c r="TLJ3" s="563"/>
      <c r="TLK3" s="563"/>
      <c r="TLL3" s="563"/>
      <c r="TLM3" s="563"/>
      <c r="TLN3" s="563"/>
      <c r="TLO3" s="563"/>
      <c r="TLP3" s="563"/>
      <c r="TLQ3" s="563"/>
      <c r="TLR3" s="563"/>
      <c r="TLS3" s="563"/>
      <c r="TLT3" s="563"/>
      <c r="TLU3" s="563"/>
      <c r="TLV3" s="563"/>
      <c r="TLW3" s="563"/>
      <c r="TLX3" s="563"/>
      <c r="TLY3" s="563"/>
      <c r="TLZ3" s="563"/>
      <c r="TMA3" s="563"/>
      <c r="TMB3" s="563"/>
      <c r="TMC3" s="563"/>
      <c r="TMD3" s="563"/>
      <c r="TME3" s="563"/>
      <c r="TMF3" s="563"/>
      <c r="TMG3" s="563"/>
      <c r="TMH3" s="563"/>
      <c r="TMI3" s="563"/>
      <c r="TMJ3" s="563"/>
      <c r="TMK3" s="563"/>
      <c r="TML3" s="563"/>
      <c r="TMM3" s="563"/>
      <c r="TMN3" s="563"/>
      <c r="TMO3" s="563"/>
      <c r="TMP3" s="563"/>
      <c r="TMQ3" s="563"/>
      <c r="TMR3" s="563"/>
      <c r="TMS3" s="563"/>
      <c r="TMT3" s="563"/>
      <c r="TMU3" s="563"/>
      <c r="TMV3" s="563"/>
      <c r="TMW3" s="563"/>
      <c r="TMX3" s="563"/>
      <c r="TMY3" s="563"/>
      <c r="TMZ3" s="563"/>
      <c r="TNA3" s="563"/>
      <c r="TNB3" s="563"/>
      <c r="TNC3" s="563"/>
      <c r="TND3" s="563"/>
      <c r="TNE3" s="563"/>
      <c r="TNF3" s="563"/>
      <c r="TNG3" s="563"/>
      <c r="TNH3" s="563"/>
      <c r="TNI3" s="563"/>
      <c r="TNJ3" s="563"/>
      <c r="TNK3" s="563"/>
      <c r="TNL3" s="563"/>
      <c r="TNM3" s="563"/>
      <c r="TNN3" s="563"/>
      <c r="TNO3" s="563"/>
      <c r="TNP3" s="563"/>
      <c r="TNQ3" s="563"/>
      <c r="TNR3" s="563"/>
      <c r="TNS3" s="563"/>
      <c r="TNT3" s="563"/>
      <c r="TNU3" s="563"/>
      <c r="TNV3" s="563"/>
      <c r="TNW3" s="563"/>
      <c r="TNX3" s="563"/>
      <c r="TNY3" s="563"/>
      <c r="TNZ3" s="563"/>
      <c r="TOA3" s="563"/>
      <c r="TOB3" s="563"/>
      <c r="TOC3" s="563"/>
      <c r="TOD3" s="563"/>
      <c r="TOE3" s="563"/>
      <c r="TOF3" s="563"/>
      <c r="TOG3" s="563"/>
      <c r="TOH3" s="563"/>
      <c r="TOI3" s="563"/>
      <c r="TOJ3" s="563"/>
      <c r="TOK3" s="563"/>
      <c r="TOL3" s="563"/>
      <c r="TOM3" s="563"/>
      <c r="TON3" s="563"/>
      <c r="TOO3" s="563"/>
      <c r="TOP3" s="563"/>
      <c r="TOQ3" s="563"/>
      <c r="TOR3" s="563"/>
      <c r="TOS3" s="563"/>
      <c r="TOT3" s="563"/>
      <c r="TOU3" s="563"/>
      <c r="TOV3" s="563"/>
      <c r="TOW3" s="563"/>
      <c r="TOX3" s="563"/>
      <c r="TOY3" s="563"/>
      <c r="TOZ3" s="563"/>
      <c r="TPA3" s="563"/>
      <c r="TPB3" s="563"/>
      <c r="TPC3" s="563"/>
      <c r="TPD3" s="563"/>
      <c r="TPE3" s="563"/>
      <c r="TPF3" s="563"/>
      <c r="TPG3" s="563"/>
      <c r="TPH3" s="563"/>
      <c r="TPI3" s="563"/>
      <c r="TPJ3" s="563"/>
      <c r="TPK3" s="563"/>
      <c r="TPL3" s="563"/>
      <c r="TPM3" s="563"/>
      <c r="TPN3" s="563"/>
      <c r="TPO3" s="563"/>
      <c r="TPP3" s="563"/>
      <c r="TPQ3" s="563"/>
      <c r="TPR3" s="563"/>
      <c r="TPS3" s="563"/>
      <c r="TPT3" s="563"/>
      <c r="TPU3" s="563"/>
      <c r="TPV3" s="563"/>
      <c r="TPW3" s="563"/>
      <c r="TPX3" s="563"/>
      <c r="TPY3" s="563"/>
      <c r="TPZ3" s="563"/>
      <c r="TQA3" s="563"/>
      <c r="TQB3" s="563"/>
      <c r="TQC3" s="563"/>
      <c r="TQD3" s="563"/>
      <c r="TQE3" s="563"/>
      <c r="TQF3" s="563"/>
      <c r="TQG3" s="563"/>
      <c r="TQH3" s="563"/>
      <c r="TQI3" s="563"/>
      <c r="TQJ3" s="563"/>
      <c r="TQK3" s="563"/>
      <c r="TQL3" s="563"/>
      <c r="TQM3" s="563"/>
      <c r="TQN3" s="563"/>
      <c r="TQO3" s="563"/>
      <c r="TQP3" s="563"/>
      <c r="TQQ3" s="563"/>
      <c r="TQR3" s="563"/>
      <c r="TQS3" s="563"/>
      <c r="TQT3" s="563"/>
      <c r="TQU3" s="563"/>
      <c r="TQV3" s="563"/>
      <c r="TQW3" s="563"/>
      <c r="TQX3" s="563"/>
      <c r="TQY3" s="563"/>
      <c r="TQZ3" s="563"/>
      <c r="TRA3" s="563"/>
      <c r="TRB3" s="563"/>
      <c r="TRC3" s="563"/>
      <c r="TRD3" s="563"/>
      <c r="TRE3" s="563"/>
      <c r="TRF3" s="563"/>
      <c r="TRG3" s="563"/>
      <c r="TRH3" s="563"/>
      <c r="TRI3" s="563"/>
      <c r="TRJ3" s="563"/>
      <c r="TRK3" s="563"/>
      <c r="TRL3" s="563"/>
      <c r="TRM3" s="563"/>
      <c r="TRN3" s="563"/>
      <c r="TRO3" s="563"/>
      <c r="TRP3" s="563"/>
      <c r="TRQ3" s="563"/>
      <c r="TRR3" s="563"/>
      <c r="TRS3" s="563"/>
      <c r="TRT3" s="563"/>
      <c r="TRU3" s="563"/>
      <c r="TRV3" s="563"/>
      <c r="TRW3" s="563"/>
      <c r="TRX3" s="563"/>
      <c r="TRY3" s="563"/>
      <c r="TRZ3" s="563"/>
      <c r="TSA3" s="563"/>
      <c r="TSB3" s="563"/>
      <c r="TSC3" s="563"/>
      <c r="TSD3" s="563"/>
      <c r="TSE3" s="563"/>
      <c r="TSF3" s="563"/>
      <c r="TSG3" s="563"/>
      <c r="TSH3" s="563"/>
      <c r="TSI3" s="563"/>
      <c r="TSJ3" s="563"/>
      <c r="TSK3" s="563"/>
      <c r="TSL3" s="563"/>
      <c r="TSM3" s="563"/>
      <c r="TSN3" s="563"/>
      <c r="TSO3" s="563"/>
      <c r="TSP3" s="563"/>
      <c r="TSQ3" s="563"/>
      <c r="TSR3" s="563"/>
      <c r="TSS3" s="563"/>
      <c r="TST3" s="563"/>
      <c r="TSU3" s="563"/>
      <c r="TSV3" s="563"/>
      <c r="TSW3" s="563"/>
      <c r="TSX3" s="563"/>
      <c r="TSY3" s="563"/>
      <c r="TSZ3" s="563"/>
      <c r="TTA3" s="563"/>
      <c r="TTB3" s="563"/>
      <c r="TTC3" s="563"/>
      <c r="TTD3" s="563"/>
      <c r="TTE3" s="563"/>
      <c r="TTF3" s="563"/>
      <c r="TTG3" s="563"/>
      <c r="TTH3" s="563"/>
      <c r="TTI3" s="563"/>
      <c r="TTJ3" s="563"/>
      <c r="TTK3" s="563"/>
      <c r="TTL3" s="563"/>
      <c r="TTM3" s="563"/>
      <c r="TTN3" s="563"/>
      <c r="TTO3" s="563"/>
      <c r="TTP3" s="563"/>
      <c r="TTQ3" s="563"/>
      <c r="TTR3" s="563"/>
      <c r="TTS3" s="563"/>
      <c r="TTT3" s="563"/>
      <c r="TTU3" s="563"/>
      <c r="TTV3" s="563"/>
      <c r="TTW3" s="563"/>
      <c r="TTX3" s="563"/>
      <c r="TTY3" s="563"/>
      <c r="TTZ3" s="563"/>
      <c r="TUA3" s="563"/>
      <c r="TUB3" s="563"/>
      <c r="TUC3" s="563"/>
      <c r="TUD3" s="563"/>
      <c r="TUE3" s="563"/>
      <c r="TUF3" s="563"/>
      <c r="TUG3" s="563"/>
      <c r="TUH3" s="563"/>
      <c r="TUI3" s="563"/>
      <c r="TUJ3" s="563"/>
      <c r="TUK3" s="563"/>
      <c r="TUL3" s="563"/>
      <c r="TUM3" s="563"/>
      <c r="TUN3" s="563"/>
      <c r="TUO3" s="563"/>
      <c r="TUP3" s="563"/>
      <c r="TUQ3" s="563"/>
      <c r="TUR3" s="563"/>
      <c r="TUS3" s="563"/>
      <c r="TUT3" s="563"/>
      <c r="TUU3" s="563"/>
      <c r="TUV3" s="563"/>
      <c r="TUW3" s="563"/>
      <c r="TUX3" s="563"/>
      <c r="TUY3" s="563"/>
      <c r="TUZ3" s="563"/>
      <c r="TVA3" s="563"/>
      <c r="TVB3" s="563"/>
      <c r="TVC3" s="563"/>
      <c r="TVD3" s="563"/>
      <c r="TVE3" s="563"/>
      <c r="TVF3" s="563"/>
      <c r="TVG3" s="563"/>
      <c r="TVH3" s="563"/>
      <c r="TVI3" s="563"/>
      <c r="TVJ3" s="563"/>
      <c r="TVK3" s="563"/>
      <c r="TVL3" s="563"/>
      <c r="TVM3" s="563"/>
      <c r="TVN3" s="563"/>
      <c r="TVO3" s="563"/>
      <c r="TVP3" s="563"/>
      <c r="TVQ3" s="563"/>
      <c r="TVR3" s="563"/>
      <c r="TVS3" s="563"/>
      <c r="TVT3" s="563"/>
      <c r="TVU3" s="563"/>
      <c r="TVV3" s="563"/>
      <c r="TVW3" s="563"/>
      <c r="TVX3" s="563"/>
      <c r="TVY3" s="563"/>
      <c r="TVZ3" s="563"/>
      <c r="TWA3" s="563"/>
      <c r="TWB3" s="563"/>
      <c r="TWC3" s="563"/>
      <c r="TWD3" s="563"/>
      <c r="TWE3" s="563"/>
      <c r="TWF3" s="563"/>
      <c r="TWG3" s="563"/>
      <c r="TWH3" s="563"/>
      <c r="TWI3" s="563"/>
      <c r="TWJ3" s="563"/>
      <c r="TWK3" s="563"/>
      <c r="TWL3" s="563"/>
      <c r="TWM3" s="563"/>
      <c r="TWN3" s="563"/>
      <c r="TWO3" s="563"/>
      <c r="TWP3" s="563"/>
      <c r="TWQ3" s="563"/>
      <c r="TWR3" s="563"/>
      <c r="TWS3" s="563"/>
      <c r="TWT3" s="563"/>
      <c r="TWU3" s="563"/>
      <c r="TWV3" s="563"/>
      <c r="TWW3" s="563"/>
      <c r="TWX3" s="563"/>
      <c r="TWY3" s="563"/>
      <c r="TWZ3" s="563"/>
      <c r="TXA3" s="563"/>
      <c r="TXB3" s="563"/>
      <c r="TXC3" s="563"/>
      <c r="TXD3" s="563"/>
      <c r="TXE3" s="563"/>
      <c r="TXF3" s="563"/>
      <c r="TXG3" s="563"/>
      <c r="TXH3" s="563"/>
      <c r="TXI3" s="563"/>
      <c r="TXJ3" s="563"/>
      <c r="TXK3" s="563"/>
      <c r="TXL3" s="563"/>
      <c r="TXM3" s="563"/>
      <c r="TXN3" s="563"/>
      <c r="TXO3" s="563"/>
      <c r="TXP3" s="563"/>
      <c r="TXQ3" s="563"/>
      <c r="TXR3" s="563"/>
      <c r="TXS3" s="563"/>
      <c r="TXT3" s="563"/>
      <c r="TXU3" s="563"/>
      <c r="TXV3" s="563"/>
      <c r="TXW3" s="563"/>
      <c r="TXX3" s="563"/>
      <c r="TXY3" s="563"/>
      <c r="TXZ3" s="563"/>
      <c r="TYA3" s="563"/>
      <c r="TYB3" s="563"/>
      <c r="TYC3" s="563"/>
      <c r="TYD3" s="563"/>
      <c r="TYE3" s="563"/>
      <c r="TYF3" s="563"/>
      <c r="TYG3" s="563"/>
      <c r="TYH3" s="563"/>
      <c r="TYI3" s="563"/>
      <c r="TYJ3" s="563"/>
      <c r="TYK3" s="563"/>
      <c r="TYL3" s="563"/>
      <c r="TYM3" s="563"/>
      <c r="TYN3" s="563"/>
      <c r="TYO3" s="563"/>
      <c r="TYP3" s="563"/>
      <c r="TYQ3" s="563"/>
      <c r="TYR3" s="563"/>
      <c r="TYS3" s="563"/>
      <c r="TYT3" s="563"/>
      <c r="TYU3" s="563"/>
      <c r="TYV3" s="563"/>
      <c r="TYW3" s="563"/>
      <c r="TYX3" s="563"/>
      <c r="TYY3" s="563"/>
      <c r="TYZ3" s="563"/>
      <c r="TZA3" s="563"/>
      <c r="TZB3" s="563"/>
      <c r="TZC3" s="563"/>
      <c r="TZD3" s="563"/>
      <c r="TZE3" s="563"/>
      <c r="TZF3" s="563"/>
      <c r="TZG3" s="563"/>
      <c r="TZH3" s="563"/>
      <c r="TZI3" s="563"/>
      <c r="TZJ3" s="563"/>
      <c r="TZK3" s="563"/>
      <c r="TZL3" s="563"/>
      <c r="TZM3" s="563"/>
      <c r="TZN3" s="563"/>
      <c r="TZO3" s="563"/>
      <c r="TZP3" s="563"/>
      <c r="TZQ3" s="563"/>
      <c r="TZR3" s="563"/>
      <c r="TZS3" s="563"/>
      <c r="TZT3" s="563"/>
      <c r="TZU3" s="563"/>
      <c r="TZV3" s="563"/>
      <c r="TZW3" s="563"/>
      <c r="TZX3" s="563"/>
      <c r="TZY3" s="563"/>
      <c r="TZZ3" s="563"/>
      <c r="UAA3" s="563"/>
      <c r="UAB3" s="563"/>
      <c r="UAC3" s="563"/>
      <c r="UAD3" s="563"/>
      <c r="UAE3" s="563"/>
      <c r="UAF3" s="563"/>
      <c r="UAG3" s="563"/>
      <c r="UAH3" s="563"/>
      <c r="UAI3" s="563"/>
      <c r="UAJ3" s="563"/>
      <c r="UAK3" s="563"/>
      <c r="UAL3" s="563"/>
      <c r="UAM3" s="563"/>
      <c r="UAN3" s="563"/>
      <c r="UAO3" s="563"/>
      <c r="UAP3" s="563"/>
      <c r="UAQ3" s="563"/>
      <c r="UAR3" s="563"/>
      <c r="UAS3" s="563"/>
      <c r="UAT3" s="563"/>
      <c r="UAU3" s="563"/>
      <c r="UAV3" s="563"/>
      <c r="UAW3" s="563"/>
      <c r="UAX3" s="563"/>
      <c r="UAY3" s="563"/>
      <c r="UAZ3" s="563"/>
      <c r="UBA3" s="563"/>
      <c r="UBB3" s="563"/>
      <c r="UBC3" s="563"/>
      <c r="UBD3" s="563"/>
      <c r="UBE3" s="563"/>
      <c r="UBF3" s="563"/>
      <c r="UBG3" s="563"/>
      <c r="UBH3" s="563"/>
      <c r="UBI3" s="563"/>
      <c r="UBJ3" s="563"/>
      <c r="UBK3" s="563"/>
      <c r="UBL3" s="563"/>
      <c r="UBM3" s="563"/>
      <c r="UBN3" s="563"/>
      <c r="UBO3" s="563"/>
      <c r="UBP3" s="563"/>
      <c r="UBQ3" s="563"/>
      <c r="UBR3" s="563"/>
      <c r="UBS3" s="563"/>
      <c r="UBT3" s="563"/>
      <c r="UBU3" s="563"/>
      <c r="UBV3" s="563"/>
      <c r="UBW3" s="563"/>
      <c r="UBX3" s="563"/>
      <c r="UBY3" s="563"/>
      <c r="UBZ3" s="563"/>
      <c r="UCA3" s="563"/>
      <c r="UCB3" s="563"/>
      <c r="UCC3" s="563"/>
      <c r="UCD3" s="563"/>
      <c r="UCE3" s="563"/>
      <c r="UCF3" s="563"/>
      <c r="UCG3" s="563"/>
      <c r="UCH3" s="563"/>
      <c r="UCI3" s="563"/>
      <c r="UCJ3" s="563"/>
      <c r="UCK3" s="563"/>
      <c r="UCL3" s="563"/>
      <c r="UCM3" s="563"/>
      <c r="UCN3" s="563"/>
      <c r="UCO3" s="563"/>
      <c r="UCP3" s="563"/>
      <c r="UCQ3" s="563"/>
      <c r="UCR3" s="563"/>
      <c r="UCS3" s="563"/>
      <c r="UCT3" s="563"/>
      <c r="UCU3" s="563"/>
      <c r="UCV3" s="563"/>
      <c r="UCW3" s="563"/>
      <c r="UCX3" s="563"/>
      <c r="UCY3" s="563"/>
      <c r="UCZ3" s="563"/>
      <c r="UDA3" s="563"/>
      <c r="UDB3" s="563"/>
      <c r="UDC3" s="563"/>
      <c r="UDD3" s="563"/>
      <c r="UDE3" s="563"/>
      <c r="UDF3" s="563"/>
      <c r="UDG3" s="563"/>
      <c r="UDH3" s="563"/>
      <c r="UDI3" s="563"/>
      <c r="UDJ3" s="563"/>
      <c r="UDK3" s="563"/>
      <c r="UDL3" s="563"/>
      <c r="UDM3" s="563"/>
      <c r="UDN3" s="563"/>
      <c r="UDO3" s="563"/>
      <c r="UDP3" s="563"/>
      <c r="UDQ3" s="563"/>
      <c r="UDR3" s="563"/>
      <c r="UDS3" s="563"/>
      <c r="UDT3" s="563"/>
      <c r="UDU3" s="563"/>
      <c r="UDV3" s="563"/>
      <c r="UDW3" s="563"/>
      <c r="UDX3" s="563"/>
      <c r="UDY3" s="563"/>
      <c r="UDZ3" s="563"/>
      <c r="UEA3" s="563"/>
      <c r="UEB3" s="563"/>
      <c r="UEC3" s="563"/>
      <c r="UED3" s="563"/>
      <c r="UEE3" s="563"/>
      <c r="UEF3" s="563"/>
      <c r="UEG3" s="563"/>
      <c r="UEH3" s="563"/>
      <c r="UEI3" s="563"/>
      <c r="UEJ3" s="563"/>
      <c r="UEK3" s="563"/>
      <c r="UEL3" s="563"/>
      <c r="UEM3" s="563"/>
      <c r="UEN3" s="563"/>
      <c r="UEO3" s="563"/>
      <c r="UEP3" s="563"/>
      <c r="UEQ3" s="563"/>
      <c r="UER3" s="563"/>
      <c r="UES3" s="563"/>
      <c r="UET3" s="563"/>
      <c r="UEU3" s="563"/>
      <c r="UEV3" s="563"/>
      <c r="UEW3" s="563"/>
      <c r="UEX3" s="563"/>
      <c r="UEY3" s="563"/>
      <c r="UEZ3" s="563"/>
      <c r="UFA3" s="563"/>
      <c r="UFB3" s="563"/>
      <c r="UFC3" s="563"/>
      <c r="UFD3" s="563"/>
      <c r="UFE3" s="563"/>
      <c r="UFF3" s="563"/>
      <c r="UFG3" s="563"/>
      <c r="UFH3" s="563"/>
      <c r="UFI3" s="563"/>
      <c r="UFJ3" s="563"/>
      <c r="UFK3" s="563"/>
      <c r="UFL3" s="563"/>
      <c r="UFM3" s="563"/>
      <c r="UFN3" s="563"/>
      <c r="UFO3" s="563"/>
      <c r="UFP3" s="563"/>
      <c r="UFQ3" s="563"/>
      <c r="UFR3" s="563"/>
      <c r="UFS3" s="563"/>
      <c r="UFT3" s="563"/>
      <c r="UFU3" s="563"/>
      <c r="UFV3" s="563"/>
      <c r="UFW3" s="563"/>
      <c r="UFX3" s="563"/>
      <c r="UFY3" s="563"/>
      <c r="UFZ3" s="563"/>
      <c r="UGA3" s="563"/>
      <c r="UGB3" s="563"/>
      <c r="UGC3" s="563"/>
      <c r="UGD3" s="563"/>
      <c r="UGE3" s="563"/>
      <c r="UGF3" s="563"/>
      <c r="UGG3" s="563"/>
      <c r="UGH3" s="563"/>
      <c r="UGI3" s="563"/>
      <c r="UGJ3" s="563"/>
      <c r="UGK3" s="563"/>
      <c r="UGL3" s="563"/>
      <c r="UGM3" s="563"/>
      <c r="UGN3" s="563"/>
      <c r="UGO3" s="563"/>
      <c r="UGP3" s="563"/>
      <c r="UGQ3" s="563"/>
      <c r="UGR3" s="563"/>
      <c r="UGS3" s="563"/>
      <c r="UGT3" s="563"/>
      <c r="UGU3" s="563"/>
      <c r="UGV3" s="563"/>
      <c r="UGW3" s="563"/>
      <c r="UGX3" s="563"/>
      <c r="UGY3" s="563"/>
      <c r="UGZ3" s="563"/>
      <c r="UHA3" s="563"/>
      <c r="UHB3" s="563"/>
      <c r="UHC3" s="563"/>
      <c r="UHD3" s="563"/>
      <c r="UHE3" s="563"/>
      <c r="UHF3" s="563"/>
      <c r="UHG3" s="563"/>
      <c r="UHH3" s="563"/>
      <c r="UHI3" s="563"/>
      <c r="UHJ3" s="563"/>
      <c r="UHK3" s="563"/>
      <c r="UHL3" s="563"/>
      <c r="UHM3" s="563"/>
      <c r="UHN3" s="563"/>
      <c r="UHO3" s="563"/>
      <c r="UHP3" s="563"/>
      <c r="UHQ3" s="563"/>
      <c r="UHR3" s="563"/>
      <c r="UHS3" s="563"/>
      <c r="UHT3" s="563"/>
      <c r="UHU3" s="563"/>
      <c r="UHV3" s="563"/>
      <c r="UHW3" s="563"/>
      <c r="UHX3" s="563"/>
      <c r="UHY3" s="563"/>
      <c r="UHZ3" s="563"/>
      <c r="UIA3" s="563"/>
      <c r="UIB3" s="563"/>
      <c r="UIC3" s="563"/>
      <c r="UID3" s="563"/>
      <c r="UIE3" s="563"/>
      <c r="UIF3" s="563"/>
      <c r="UIG3" s="563"/>
      <c r="UIH3" s="563"/>
      <c r="UII3" s="563"/>
      <c r="UIJ3" s="563"/>
      <c r="UIK3" s="563"/>
      <c r="UIL3" s="563"/>
      <c r="UIM3" s="563"/>
      <c r="UIN3" s="563"/>
      <c r="UIO3" s="563"/>
      <c r="UIP3" s="563"/>
      <c r="UIQ3" s="563"/>
      <c r="UIR3" s="563"/>
      <c r="UIS3" s="563"/>
      <c r="UIT3" s="563"/>
      <c r="UIU3" s="563"/>
      <c r="UIV3" s="563"/>
      <c r="UIW3" s="563"/>
      <c r="UIX3" s="563"/>
      <c r="UIY3" s="563"/>
      <c r="UIZ3" s="563"/>
      <c r="UJA3" s="563"/>
      <c r="UJB3" s="563"/>
      <c r="UJC3" s="563"/>
      <c r="UJD3" s="563"/>
      <c r="UJE3" s="563"/>
      <c r="UJF3" s="563"/>
      <c r="UJG3" s="563"/>
      <c r="UJH3" s="563"/>
      <c r="UJI3" s="563"/>
      <c r="UJJ3" s="563"/>
      <c r="UJK3" s="563"/>
      <c r="UJL3" s="563"/>
      <c r="UJM3" s="563"/>
      <c r="UJN3" s="563"/>
      <c r="UJO3" s="563"/>
      <c r="UJP3" s="563"/>
      <c r="UJQ3" s="563"/>
      <c r="UJR3" s="563"/>
      <c r="UJS3" s="563"/>
      <c r="UJT3" s="563"/>
      <c r="UJU3" s="563"/>
      <c r="UJV3" s="563"/>
      <c r="UJW3" s="563"/>
      <c r="UJX3" s="563"/>
      <c r="UJY3" s="563"/>
      <c r="UJZ3" s="563"/>
      <c r="UKA3" s="563"/>
      <c r="UKB3" s="563"/>
      <c r="UKC3" s="563"/>
      <c r="UKD3" s="563"/>
      <c r="UKE3" s="563"/>
      <c r="UKF3" s="563"/>
      <c r="UKG3" s="563"/>
      <c r="UKH3" s="563"/>
      <c r="UKI3" s="563"/>
      <c r="UKJ3" s="563"/>
      <c r="UKK3" s="563"/>
      <c r="UKL3" s="563"/>
      <c r="UKM3" s="563"/>
      <c r="UKN3" s="563"/>
      <c r="UKO3" s="563"/>
      <c r="UKP3" s="563"/>
      <c r="UKQ3" s="563"/>
      <c r="UKR3" s="563"/>
      <c r="UKS3" s="563"/>
      <c r="UKT3" s="563"/>
      <c r="UKU3" s="563"/>
      <c r="UKV3" s="563"/>
      <c r="UKW3" s="563"/>
      <c r="UKX3" s="563"/>
      <c r="UKY3" s="563"/>
      <c r="UKZ3" s="563"/>
      <c r="ULA3" s="563"/>
      <c r="ULB3" s="563"/>
      <c r="ULC3" s="563"/>
      <c r="ULD3" s="563"/>
      <c r="ULE3" s="563"/>
      <c r="ULF3" s="563"/>
      <c r="ULG3" s="563"/>
      <c r="ULH3" s="563"/>
      <c r="ULI3" s="563"/>
      <c r="ULJ3" s="563"/>
      <c r="ULK3" s="563"/>
      <c r="ULL3" s="563"/>
      <c r="ULM3" s="563"/>
      <c r="ULN3" s="563"/>
      <c r="ULO3" s="563"/>
      <c r="ULP3" s="563"/>
      <c r="ULQ3" s="563"/>
      <c r="ULR3" s="563"/>
      <c r="ULS3" s="563"/>
      <c r="ULT3" s="563"/>
      <c r="ULU3" s="563"/>
      <c r="ULV3" s="563"/>
      <c r="ULW3" s="563"/>
      <c r="ULX3" s="563"/>
      <c r="ULY3" s="563"/>
      <c r="ULZ3" s="563"/>
      <c r="UMA3" s="563"/>
      <c r="UMB3" s="563"/>
      <c r="UMC3" s="563"/>
      <c r="UMD3" s="563"/>
      <c r="UME3" s="563"/>
      <c r="UMF3" s="563"/>
      <c r="UMG3" s="563"/>
      <c r="UMH3" s="563"/>
      <c r="UMI3" s="563"/>
      <c r="UMJ3" s="563"/>
      <c r="UMK3" s="563"/>
      <c r="UML3" s="563"/>
      <c r="UMM3" s="563"/>
      <c r="UMN3" s="563"/>
      <c r="UMO3" s="563"/>
      <c r="UMP3" s="563"/>
      <c r="UMQ3" s="563"/>
      <c r="UMR3" s="563"/>
      <c r="UMS3" s="563"/>
      <c r="UMT3" s="563"/>
      <c r="UMU3" s="563"/>
      <c r="UMV3" s="563"/>
      <c r="UMW3" s="563"/>
      <c r="UMX3" s="563"/>
      <c r="UMY3" s="563"/>
      <c r="UMZ3" s="563"/>
      <c r="UNA3" s="563"/>
      <c r="UNB3" s="563"/>
      <c r="UNC3" s="563"/>
      <c r="UND3" s="563"/>
      <c r="UNE3" s="563"/>
      <c r="UNF3" s="563"/>
      <c r="UNG3" s="563"/>
      <c r="UNH3" s="563"/>
      <c r="UNI3" s="563"/>
      <c r="UNJ3" s="563"/>
      <c r="UNK3" s="563"/>
      <c r="UNL3" s="563"/>
      <c r="UNM3" s="563"/>
      <c r="UNN3" s="563"/>
      <c r="UNO3" s="563"/>
      <c r="UNP3" s="563"/>
      <c r="UNQ3" s="563"/>
      <c r="UNR3" s="563"/>
      <c r="UNS3" s="563"/>
      <c r="UNT3" s="563"/>
      <c r="UNU3" s="563"/>
      <c r="UNV3" s="563"/>
      <c r="UNW3" s="563"/>
      <c r="UNX3" s="563"/>
      <c r="UNY3" s="563"/>
      <c r="UNZ3" s="563"/>
      <c r="UOA3" s="563"/>
      <c r="UOB3" s="563"/>
      <c r="UOC3" s="563"/>
      <c r="UOD3" s="563"/>
      <c r="UOE3" s="563"/>
      <c r="UOF3" s="563"/>
      <c r="UOG3" s="563"/>
      <c r="UOH3" s="563"/>
      <c r="UOI3" s="563"/>
      <c r="UOJ3" s="563"/>
      <c r="UOK3" s="563"/>
      <c r="UOL3" s="563"/>
      <c r="UOM3" s="563"/>
      <c r="UON3" s="563"/>
      <c r="UOO3" s="563"/>
      <c r="UOP3" s="563"/>
      <c r="UOQ3" s="563"/>
      <c r="UOR3" s="563"/>
      <c r="UOS3" s="563"/>
      <c r="UOT3" s="563"/>
      <c r="UOU3" s="563"/>
      <c r="UOV3" s="563"/>
      <c r="UOW3" s="563"/>
      <c r="UOX3" s="563"/>
      <c r="UOY3" s="563"/>
      <c r="UOZ3" s="563"/>
      <c r="UPA3" s="563"/>
      <c r="UPB3" s="563"/>
      <c r="UPC3" s="563"/>
      <c r="UPD3" s="563"/>
      <c r="UPE3" s="563"/>
      <c r="UPF3" s="563"/>
      <c r="UPG3" s="563"/>
      <c r="UPH3" s="563"/>
      <c r="UPI3" s="563"/>
      <c r="UPJ3" s="563"/>
      <c r="UPK3" s="563"/>
      <c r="UPL3" s="563"/>
      <c r="UPM3" s="563"/>
      <c r="UPN3" s="563"/>
      <c r="UPO3" s="563"/>
      <c r="UPP3" s="563"/>
      <c r="UPQ3" s="563"/>
      <c r="UPR3" s="563"/>
      <c r="UPS3" s="563"/>
      <c r="UPT3" s="563"/>
      <c r="UPU3" s="563"/>
      <c r="UPV3" s="563"/>
      <c r="UPW3" s="563"/>
      <c r="UPX3" s="563"/>
      <c r="UPY3" s="563"/>
      <c r="UPZ3" s="563"/>
      <c r="UQA3" s="563"/>
      <c r="UQB3" s="563"/>
      <c r="UQC3" s="563"/>
      <c r="UQD3" s="563"/>
      <c r="UQE3" s="563"/>
      <c r="UQF3" s="563"/>
      <c r="UQG3" s="563"/>
      <c r="UQH3" s="563"/>
      <c r="UQI3" s="563"/>
      <c r="UQJ3" s="563"/>
      <c r="UQK3" s="563"/>
      <c r="UQL3" s="563"/>
      <c r="UQM3" s="563"/>
      <c r="UQN3" s="563"/>
      <c r="UQO3" s="563"/>
      <c r="UQP3" s="563"/>
      <c r="UQQ3" s="563"/>
      <c r="UQR3" s="563"/>
      <c r="UQS3" s="563"/>
      <c r="UQT3" s="563"/>
      <c r="UQU3" s="563"/>
      <c r="UQV3" s="563"/>
      <c r="UQW3" s="563"/>
      <c r="UQX3" s="563"/>
      <c r="UQY3" s="563"/>
      <c r="UQZ3" s="563"/>
      <c r="URA3" s="563"/>
      <c r="URB3" s="563"/>
      <c r="URC3" s="563"/>
      <c r="URD3" s="563"/>
      <c r="URE3" s="563"/>
      <c r="URF3" s="563"/>
      <c r="URG3" s="563"/>
      <c r="URH3" s="563"/>
      <c r="URI3" s="563"/>
      <c r="URJ3" s="563"/>
      <c r="URK3" s="563"/>
      <c r="URL3" s="563"/>
      <c r="URM3" s="563"/>
      <c r="URN3" s="563"/>
      <c r="URO3" s="563"/>
      <c r="URP3" s="563"/>
      <c r="URQ3" s="563"/>
      <c r="URR3" s="563"/>
      <c r="URS3" s="563"/>
      <c r="URT3" s="563"/>
      <c r="URU3" s="563"/>
      <c r="URV3" s="563"/>
      <c r="URW3" s="563"/>
      <c r="URX3" s="563"/>
      <c r="URY3" s="563"/>
      <c r="URZ3" s="563"/>
      <c r="USA3" s="563"/>
      <c r="USB3" s="563"/>
      <c r="USC3" s="563"/>
      <c r="USD3" s="563"/>
      <c r="USE3" s="563"/>
      <c r="USF3" s="563"/>
      <c r="USG3" s="563"/>
      <c r="USH3" s="563"/>
      <c r="USI3" s="563"/>
      <c r="USJ3" s="563"/>
      <c r="USK3" s="563"/>
      <c r="USL3" s="563"/>
      <c r="USM3" s="563"/>
      <c r="USN3" s="563"/>
      <c r="USO3" s="563"/>
      <c r="USP3" s="563"/>
      <c r="USQ3" s="563"/>
      <c r="USR3" s="563"/>
      <c r="USS3" s="563"/>
      <c r="UST3" s="563"/>
      <c r="USU3" s="563"/>
      <c r="USV3" s="563"/>
      <c r="USW3" s="563"/>
      <c r="USX3" s="563"/>
      <c r="USY3" s="563"/>
      <c r="USZ3" s="563"/>
      <c r="UTA3" s="563"/>
      <c r="UTB3" s="563"/>
      <c r="UTC3" s="563"/>
      <c r="UTD3" s="563"/>
      <c r="UTE3" s="563"/>
      <c r="UTF3" s="563"/>
      <c r="UTG3" s="563"/>
      <c r="UTH3" s="563"/>
      <c r="UTI3" s="563"/>
      <c r="UTJ3" s="563"/>
      <c r="UTK3" s="563"/>
      <c r="UTL3" s="563"/>
      <c r="UTM3" s="563"/>
      <c r="UTN3" s="563"/>
      <c r="UTO3" s="563"/>
      <c r="UTP3" s="563"/>
      <c r="UTQ3" s="563"/>
      <c r="UTR3" s="563"/>
      <c r="UTS3" s="563"/>
      <c r="UTT3" s="563"/>
      <c r="UTU3" s="563"/>
      <c r="UTV3" s="563"/>
      <c r="UTW3" s="563"/>
      <c r="UTX3" s="563"/>
      <c r="UTY3" s="563"/>
      <c r="UTZ3" s="563"/>
      <c r="UUA3" s="563"/>
      <c r="UUB3" s="563"/>
      <c r="UUC3" s="563"/>
      <c r="UUD3" s="563"/>
      <c r="UUE3" s="563"/>
      <c r="UUF3" s="563"/>
      <c r="UUG3" s="563"/>
      <c r="UUH3" s="563"/>
      <c r="UUI3" s="563"/>
      <c r="UUJ3" s="563"/>
      <c r="UUK3" s="563"/>
      <c r="UUL3" s="563"/>
      <c r="UUM3" s="563"/>
      <c r="UUN3" s="563"/>
      <c r="UUO3" s="563"/>
      <c r="UUP3" s="563"/>
      <c r="UUQ3" s="563"/>
      <c r="UUR3" s="563"/>
      <c r="UUS3" s="563"/>
      <c r="UUT3" s="563"/>
      <c r="UUU3" s="563"/>
      <c r="UUV3" s="563"/>
      <c r="UUW3" s="563"/>
      <c r="UUX3" s="563"/>
      <c r="UUY3" s="563"/>
      <c r="UUZ3" s="563"/>
      <c r="UVA3" s="563"/>
      <c r="UVB3" s="563"/>
      <c r="UVC3" s="563"/>
      <c r="UVD3" s="563"/>
      <c r="UVE3" s="563"/>
      <c r="UVF3" s="563"/>
      <c r="UVG3" s="563"/>
      <c r="UVH3" s="563"/>
      <c r="UVI3" s="563"/>
      <c r="UVJ3" s="563"/>
      <c r="UVK3" s="563"/>
      <c r="UVL3" s="563"/>
      <c r="UVM3" s="563"/>
      <c r="UVN3" s="563"/>
      <c r="UVO3" s="563"/>
      <c r="UVP3" s="563"/>
      <c r="UVQ3" s="563"/>
      <c r="UVR3" s="563"/>
      <c r="UVS3" s="563"/>
      <c r="UVT3" s="563"/>
      <c r="UVU3" s="563"/>
      <c r="UVV3" s="563"/>
      <c r="UVW3" s="563"/>
      <c r="UVX3" s="563"/>
      <c r="UVY3" s="563"/>
      <c r="UVZ3" s="563"/>
      <c r="UWA3" s="563"/>
      <c r="UWB3" s="563"/>
      <c r="UWC3" s="563"/>
      <c r="UWD3" s="563"/>
      <c r="UWE3" s="563"/>
      <c r="UWF3" s="563"/>
      <c r="UWG3" s="563"/>
      <c r="UWH3" s="563"/>
      <c r="UWI3" s="563"/>
      <c r="UWJ3" s="563"/>
      <c r="UWK3" s="563"/>
      <c r="UWL3" s="563"/>
      <c r="UWM3" s="563"/>
      <c r="UWN3" s="563"/>
      <c r="UWO3" s="563"/>
      <c r="UWP3" s="563"/>
      <c r="UWQ3" s="563"/>
      <c r="UWR3" s="563"/>
      <c r="UWS3" s="563"/>
      <c r="UWT3" s="563"/>
      <c r="UWU3" s="563"/>
      <c r="UWV3" s="563"/>
      <c r="UWW3" s="563"/>
      <c r="UWX3" s="563"/>
      <c r="UWY3" s="563"/>
      <c r="UWZ3" s="563"/>
      <c r="UXA3" s="563"/>
      <c r="UXB3" s="563"/>
      <c r="UXC3" s="563"/>
      <c r="UXD3" s="563"/>
      <c r="UXE3" s="563"/>
      <c r="UXF3" s="563"/>
      <c r="UXG3" s="563"/>
      <c r="UXH3" s="563"/>
      <c r="UXI3" s="563"/>
      <c r="UXJ3" s="563"/>
      <c r="UXK3" s="563"/>
      <c r="UXL3" s="563"/>
      <c r="UXM3" s="563"/>
      <c r="UXN3" s="563"/>
      <c r="UXO3" s="563"/>
      <c r="UXP3" s="563"/>
      <c r="UXQ3" s="563"/>
      <c r="UXR3" s="563"/>
      <c r="UXS3" s="563"/>
      <c r="UXT3" s="563"/>
      <c r="UXU3" s="563"/>
      <c r="UXV3" s="563"/>
      <c r="UXW3" s="563"/>
      <c r="UXX3" s="563"/>
      <c r="UXY3" s="563"/>
      <c r="UXZ3" s="563"/>
      <c r="UYA3" s="563"/>
      <c r="UYB3" s="563"/>
      <c r="UYC3" s="563"/>
      <c r="UYD3" s="563"/>
      <c r="UYE3" s="563"/>
      <c r="UYF3" s="563"/>
      <c r="UYG3" s="563"/>
      <c r="UYH3" s="563"/>
      <c r="UYI3" s="563"/>
      <c r="UYJ3" s="563"/>
      <c r="UYK3" s="563"/>
      <c r="UYL3" s="563"/>
      <c r="UYM3" s="563"/>
      <c r="UYN3" s="563"/>
      <c r="UYO3" s="563"/>
      <c r="UYP3" s="563"/>
      <c r="UYQ3" s="563"/>
      <c r="UYR3" s="563"/>
      <c r="UYS3" s="563"/>
      <c r="UYT3" s="563"/>
      <c r="UYU3" s="563"/>
      <c r="UYV3" s="563"/>
      <c r="UYW3" s="563"/>
      <c r="UYX3" s="563"/>
      <c r="UYY3" s="563"/>
      <c r="UYZ3" s="563"/>
      <c r="UZA3" s="563"/>
      <c r="UZB3" s="563"/>
      <c r="UZC3" s="563"/>
      <c r="UZD3" s="563"/>
      <c r="UZE3" s="563"/>
      <c r="UZF3" s="563"/>
      <c r="UZG3" s="563"/>
      <c r="UZH3" s="563"/>
      <c r="UZI3" s="563"/>
      <c r="UZJ3" s="563"/>
      <c r="UZK3" s="563"/>
      <c r="UZL3" s="563"/>
      <c r="UZM3" s="563"/>
      <c r="UZN3" s="563"/>
      <c r="UZO3" s="563"/>
      <c r="UZP3" s="563"/>
      <c r="UZQ3" s="563"/>
      <c r="UZR3" s="563"/>
      <c r="UZS3" s="563"/>
      <c r="UZT3" s="563"/>
      <c r="UZU3" s="563"/>
      <c r="UZV3" s="563"/>
      <c r="UZW3" s="563"/>
      <c r="UZX3" s="563"/>
      <c r="UZY3" s="563"/>
      <c r="UZZ3" s="563"/>
      <c r="VAA3" s="563"/>
      <c r="VAB3" s="563"/>
      <c r="VAC3" s="563"/>
      <c r="VAD3" s="563"/>
      <c r="VAE3" s="563"/>
      <c r="VAF3" s="563"/>
      <c r="VAG3" s="563"/>
      <c r="VAH3" s="563"/>
      <c r="VAI3" s="563"/>
      <c r="VAJ3" s="563"/>
      <c r="VAK3" s="563"/>
      <c r="VAL3" s="563"/>
      <c r="VAM3" s="563"/>
      <c r="VAN3" s="563"/>
      <c r="VAO3" s="563"/>
      <c r="VAP3" s="563"/>
      <c r="VAQ3" s="563"/>
      <c r="VAR3" s="563"/>
      <c r="VAS3" s="563"/>
      <c r="VAT3" s="563"/>
      <c r="VAU3" s="563"/>
      <c r="VAV3" s="563"/>
      <c r="VAW3" s="563"/>
      <c r="VAX3" s="563"/>
      <c r="VAY3" s="563"/>
      <c r="VAZ3" s="563"/>
      <c r="VBA3" s="563"/>
      <c r="VBB3" s="563"/>
      <c r="VBC3" s="563"/>
      <c r="VBD3" s="563"/>
      <c r="VBE3" s="563"/>
      <c r="VBF3" s="563"/>
      <c r="VBG3" s="563"/>
      <c r="VBH3" s="563"/>
      <c r="VBI3" s="563"/>
      <c r="VBJ3" s="563"/>
      <c r="VBK3" s="563"/>
      <c r="VBL3" s="563"/>
      <c r="VBM3" s="563"/>
      <c r="VBN3" s="563"/>
      <c r="VBO3" s="563"/>
      <c r="VBP3" s="563"/>
      <c r="VBQ3" s="563"/>
      <c r="VBR3" s="563"/>
      <c r="VBS3" s="563"/>
      <c r="VBT3" s="563"/>
      <c r="VBU3" s="563"/>
      <c r="VBV3" s="563"/>
      <c r="VBW3" s="563"/>
      <c r="VBX3" s="563"/>
      <c r="VBY3" s="563"/>
      <c r="VBZ3" s="563"/>
      <c r="VCA3" s="563"/>
      <c r="VCB3" s="563"/>
      <c r="VCC3" s="563"/>
      <c r="VCD3" s="563"/>
      <c r="VCE3" s="563"/>
      <c r="VCF3" s="563"/>
      <c r="VCG3" s="563"/>
      <c r="VCH3" s="563"/>
      <c r="VCI3" s="563"/>
      <c r="VCJ3" s="563"/>
      <c r="VCK3" s="563"/>
      <c r="VCL3" s="563"/>
      <c r="VCM3" s="563"/>
      <c r="VCN3" s="563"/>
      <c r="VCO3" s="563"/>
      <c r="VCP3" s="563"/>
      <c r="VCQ3" s="563"/>
      <c r="VCR3" s="563"/>
      <c r="VCS3" s="563"/>
      <c r="VCT3" s="563"/>
      <c r="VCU3" s="563"/>
      <c r="VCV3" s="563"/>
      <c r="VCW3" s="563"/>
      <c r="VCX3" s="563"/>
      <c r="VCY3" s="563"/>
      <c r="VCZ3" s="563"/>
      <c r="VDA3" s="563"/>
      <c r="VDB3" s="563"/>
      <c r="VDC3" s="563"/>
      <c r="VDD3" s="563"/>
      <c r="VDE3" s="563"/>
      <c r="VDF3" s="563"/>
      <c r="VDG3" s="563"/>
      <c r="VDH3" s="563"/>
      <c r="VDI3" s="563"/>
      <c r="VDJ3" s="563"/>
      <c r="VDK3" s="563"/>
      <c r="VDL3" s="563"/>
      <c r="VDM3" s="563"/>
      <c r="VDN3" s="563"/>
      <c r="VDO3" s="563"/>
      <c r="VDP3" s="563"/>
      <c r="VDQ3" s="563"/>
      <c r="VDR3" s="563"/>
      <c r="VDS3" s="563"/>
      <c r="VDT3" s="563"/>
      <c r="VDU3" s="563"/>
      <c r="VDV3" s="563"/>
      <c r="VDW3" s="563"/>
      <c r="VDX3" s="563"/>
      <c r="VDY3" s="563"/>
      <c r="VDZ3" s="563"/>
      <c r="VEA3" s="563"/>
      <c r="VEB3" s="563"/>
      <c r="VEC3" s="563"/>
      <c r="VED3" s="563"/>
      <c r="VEE3" s="563"/>
      <c r="VEF3" s="563"/>
      <c r="VEG3" s="563"/>
      <c r="VEH3" s="563"/>
      <c r="VEI3" s="563"/>
      <c r="VEJ3" s="563"/>
      <c r="VEK3" s="563"/>
      <c r="VEL3" s="563"/>
      <c r="VEM3" s="563"/>
      <c r="VEN3" s="563"/>
      <c r="VEO3" s="563"/>
      <c r="VEP3" s="563"/>
      <c r="VEQ3" s="563"/>
      <c r="VER3" s="563"/>
      <c r="VES3" s="563"/>
      <c r="VET3" s="563"/>
      <c r="VEU3" s="563"/>
      <c r="VEV3" s="563"/>
      <c r="VEW3" s="563"/>
      <c r="VEX3" s="563"/>
      <c r="VEY3" s="563"/>
      <c r="VEZ3" s="563"/>
      <c r="VFA3" s="563"/>
      <c r="VFB3" s="563"/>
      <c r="VFC3" s="563"/>
      <c r="VFD3" s="563"/>
      <c r="VFE3" s="563"/>
      <c r="VFF3" s="563"/>
      <c r="VFG3" s="563"/>
      <c r="VFH3" s="563"/>
      <c r="VFI3" s="563"/>
      <c r="VFJ3" s="563"/>
      <c r="VFK3" s="563"/>
      <c r="VFL3" s="563"/>
      <c r="VFM3" s="563"/>
      <c r="VFN3" s="563"/>
      <c r="VFO3" s="563"/>
      <c r="VFP3" s="563"/>
      <c r="VFQ3" s="563"/>
      <c r="VFR3" s="563"/>
      <c r="VFS3" s="563"/>
      <c r="VFT3" s="563"/>
      <c r="VFU3" s="563"/>
      <c r="VFV3" s="563"/>
      <c r="VFW3" s="563"/>
      <c r="VFX3" s="563"/>
      <c r="VFY3" s="563"/>
      <c r="VFZ3" s="563"/>
      <c r="VGA3" s="563"/>
      <c r="VGB3" s="563"/>
      <c r="VGC3" s="563"/>
      <c r="VGD3" s="563"/>
      <c r="VGE3" s="563"/>
      <c r="VGF3" s="563"/>
      <c r="VGG3" s="563"/>
      <c r="VGH3" s="563"/>
      <c r="VGI3" s="563"/>
      <c r="VGJ3" s="563"/>
      <c r="VGK3" s="563"/>
      <c r="VGL3" s="563"/>
      <c r="VGM3" s="563"/>
      <c r="VGN3" s="563"/>
      <c r="VGO3" s="563"/>
      <c r="VGP3" s="563"/>
      <c r="VGQ3" s="563"/>
      <c r="VGR3" s="563"/>
      <c r="VGS3" s="563"/>
      <c r="VGT3" s="563"/>
      <c r="VGU3" s="563"/>
      <c r="VGV3" s="563"/>
      <c r="VGW3" s="563"/>
      <c r="VGX3" s="563"/>
      <c r="VGY3" s="563"/>
      <c r="VGZ3" s="563"/>
      <c r="VHA3" s="563"/>
      <c r="VHB3" s="563"/>
      <c r="VHC3" s="563"/>
      <c r="VHD3" s="563"/>
      <c r="VHE3" s="563"/>
      <c r="VHF3" s="563"/>
      <c r="VHG3" s="563"/>
      <c r="VHH3" s="563"/>
      <c r="VHI3" s="563"/>
      <c r="VHJ3" s="563"/>
      <c r="VHK3" s="563"/>
      <c r="VHL3" s="563"/>
      <c r="VHM3" s="563"/>
      <c r="VHN3" s="563"/>
      <c r="VHO3" s="563"/>
      <c r="VHP3" s="563"/>
      <c r="VHQ3" s="563"/>
      <c r="VHR3" s="563"/>
      <c r="VHS3" s="563"/>
      <c r="VHT3" s="563"/>
      <c r="VHU3" s="563"/>
      <c r="VHV3" s="563"/>
      <c r="VHW3" s="563"/>
      <c r="VHX3" s="563"/>
      <c r="VHY3" s="563"/>
      <c r="VHZ3" s="563"/>
      <c r="VIA3" s="563"/>
      <c r="VIB3" s="563"/>
      <c r="VIC3" s="563"/>
      <c r="VID3" s="563"/>
      <c r="VIE3" s="563"/>
      <c r="VIF3" s="563"/>
      <c r="VIG3" s="563"/>
      <c r="VIH3" s="563"/>
      <c r="VII3" s="563"/>
      <c r="VIJ3" s="563"/>
      <c r="VIK3" s="563"/>
      <c r="VIL3" s="563"/>
      <c r="VIM3" s="563"/>
      <c r="VIN3" s="563"/>
      <c r="VIO3" s="563"/>
      <c r="VIP3" s="563"/>
      <c r="VIQ3" s="563"/>
      <c r="VIR3" s="563"/>
      <c r="VIS3" s="563"/>
      <c r="VIT3" s="563"/>
      <c r="VIU3" s="563"/>
      <c r="VIV3" s="563"/>
      <c r="VIW3" s="563"/>
      <c r="VIX3" s="563"/>
      <c r="VIY3" s="563"/>
      <c r="VIZ3" s="563"/>
      <c r="VJA3" s="563"/>
      <c r="VJB3" s="563"/>
      <c r="VJC3" s="563"/>
      <c r="VJD3" s="563"/>
      <c r="VJE3" s="563"/>
      <c r="VJF3" s="563"/>
      <c r="VJG3" s="563"/>
      <c r="VJH3" s="563"/>
      <c r="VJI3" s="563"/>
      <c r="VJJ3" s="563"/>
      <c r="VJK3" s="563"/>
      <c r="VJL3" s="563"/>
      <c r="VJM3" s="563"/>
      <c r="VJN3" s="563"/>
      <c r="VJO3" s="563"/>
      <c r="VJP3" s="563"/>
      <c r="VJQ3" s="563"/>
      <c r="VJR3" s="563"/>
      <c r="VJS3" s="563"/>
      <c r="VJT3" s="563"/>
      <c r="VJU3" s="563"/>
      <c r="VJV3" s="563"/>
      <c r="VJW3" s="563"/>
      <c r="VJX3" s="563"/>
      <c r="VJY3" s="563"/>
      <c r="VJZ3" s="563"/>
      <c r="VKA3" s="563"/>
      <c r="VKB3" s="563"/>
      <c r="VKC3" s="563"/>
      <c r="VKD3" s="563"/>
      <c r="VKE3" s="563"/>
      <c r="VKF3" s="563"/>
      <c r="VKG3" s="563"/>
      <c r="VKH3" s="563"/>
      <c r="VKI3" s="563"/>
      <c r="VKJ3" s="563"/>
      <c r="VKK3" s="563"/>
      <c r="VKL3" s="563"/>
      <c r="VKM3" s="563"/>
      <c r="VKN3" s="563"/>
      <c r="VKO3" s="563"/>
      <c r="VKP3" s="563"/>
      <c r="VKQ3" s="563"/>
      <c r="VKR3" s="563"/>
      <c r="VKS3" s="563"/>
      <c r="VKT3" s="563"/>
      <c r="VKU3" s="563"/>
      <c r="VKV3" s="563"/>
      <c r="VKW3" s="563"/>
      <c r="VKX3" s="563"/>
      <c r="VKY3" s="563"/>
      <c r="VKZ3" s="563"/>
      <c r="VLA3" s="563"/>
      <c r="VLB3" s="563"/>
      <c r="VLC3" s="563"/>
      <c r="VLD3" s="563"/>
      <c r="VLE3" s="563"/>
      <c r="VLF3" s="563"/>
      <c r="VLG3" s="563"/>
      <c r="VLH3" s="563"/>
      <c r="VLI3" s="563"/>
      <c r="VLJ3" s="563"/>
      <c r="VLK3" s="563"/>
      <c r="VLL3" s="563"/>
      <c r="VLM3" s="563"/>
      <c r="VLN3" s="563"/>
      <c r="VLO3" s="563"/>
      <c r="VLP3" s="563"/>
      <c r="VLQ3" s="563"/>
      <c r="VLR3" s="563"/>
      <c r="VLS3" s="563"/>
      <c r="VLT3" s="563"/>
      <c r="VLU3" s="563"/>
      <c r="VLV3" s="563"/>
      <c r="VLW3" s="563"/>
      <c r="VLX3" s="563"/>
      <c r="VLY3" s="563"/>
      <c r="VLZ3" s="563"/>
      <c r="VMA3" s="563"/>
      <c r="VMB3" s="563"/>
      <c r="VMC3" s="563"/>
      <c r="VMD3" s="563"/>
      <c r="VME3" s="563"/>
      <c r="VMF3" s="563"/>
      <c r="VMG3" s="563"/>
      <c r="VMH3" s="563"/>
      <c r="VMI3" s="563"/>
      <c r="VMJ3" s="563"/>
      <c r="VMK3" s="563"/>
      <c r="VML3" s="563"/>
      <c r="VMM3" s="563"/>
      <c r="VMN3" s="563"/>
      <c r="VMO3" s="563"/>
      <c r="VMP3" s="563"/>
      <c r="VMQ3" s="563"/>
      <c r="VMR3" s="563"/>
      <c r="VMS3" s="563"/>
      <c r="VMT3" s="563"/>
      <c r="VMU3" s="563"/>
      <c r="VMV3" s="563"/>
      <c r="VMW3" s="563"/>
      <c r="VMX3" s="563"/>
      <c r="VMY3" s="563"/>
      <c r="VMZ3" s="563"/>
      <c r="VNA3" s="563"/>
      <c r="VNB3" s="563"/>
      <c r="VNC3" s="563"/>
      <c r="VND3" s="563"/>
      <c r="VNE3" s="563"/>
      <c r="VNF3" s="563"/>
      <c r="VNG3" s="563"/>
      <c r="VNH3" s="563"/>
      <c r="VNI3" s="563"/>
      <c r="VNJ3" s="563"/>
      <c r="VNK3" s="563"/>
      <c r="VNL3" s="563"/>
      <c r="VNM3" s="563"/>
      <c r="VNN3" s="563"/>
      <c r="VNO3" s="563"/>
      <c r="VNP3" s="563"/>
      <c r="VNQ3" s="563"/>
      <c r="VNR3" s="563"/>
      <c r="VNS3" s="563"/>
      <c r="VNT3" s="563"/>
      <c r="VNU3" s="563"/>
      <c r="VNV3" s="563"/>
      <c r="VNW3" s="563"/>
      <c r="VNX3" s="563"/>
      <c r="VNY3" s="563"/>
      <c r="VNZ3" s="563"/>
      <c r="VOA3" s="563"/>
      <c r="VOB3" s="563"/>
      <c r="VOC3" s="563"/>
      <c r="VOD3" s="563"/>
      <c r="VOE3" s="563"/>
      <c r="VOF3" s="563"/>
      <c r="VOG3" s="563"/>
      <c r="VOH3" s="563"/>
      <c r="VOI3" s="563"/>
      <c r="VOJ3" s="563"/>
      <c r="VOK3" s="563"/>
      <c r="VOL3" s="563"/>
      <c r="VOM3" s="563"/>
      <c r="VON3" s="563"/>
      <c r="VOO3" s="563"/>
      <c r="VOP3" s="563"/>
      <c r="VOQ3" s="563"/>
      <c r="VOR3" s="563"/>
      <c r="VOS3" s="563"/>
      <c r="VOT3" s="563"/>
      <c r="VOU3" s="563"/>
      <c r="VOV3" s="563"/>
      <c r="VOW3" s="563"/>
      <c r="VOX3" s="563"/>
      <c r="VOY3" s="563"/>
      <c r="VOZ3" s="563"/>
      <c r="VPA3" s="563"/>
      <c r="VPB3" s="563"/>
      <c r="VPC3" s="563"/>
      <c r="VPD3" s="563"/>
      <c r="VPE3" s="563"/>
      <c r="VPF3" s="563"/>
      <c r="VPG3" s="563"/>
      <c r="VPH3" s="563"/>
      <c r="VPI3" s="563"/>
      <c r="VPJ3" s="563"/>
      <c r="VPK3" s="563"/>
      <c r="VPL3" s="563"/>
      <c r="VPM3" s="563"/>
      <c r="VPN3" s="563"/>
      <c r="VPO3" s="563"/>
      <c r="VPP3" s="563"/>
      <c r="VPQ3" s="563"/>
      <c r="VPR3" s="563"/>
      <c r="VPS3" s="563"/>
      <c r="VPT3" s="563"/>
      <c r="VPU3" s="563"/>
      <c r="VPV3" s="563"/>
      <c r="VPW3" s="563"/>
      <c r="VPX3" s="563"/>
      <c r="VPY3" s="563"/>
      <c r="VPZ3" s="563"/>
      <c r="VQA3" s="563"/>
      <c r="VQB3" s="563"/>
      <c r="VQC3" s="563"/>
      <c r="VQD3" s="563"/>
      <c r="VQE3" s="563"/>
      <c r="VQF3" s="563"/>
      <c r="VQG3" s="563"/>
      <c r="VQH3" s="563"/>
      <c r="VQI3" s="563"/>
      <c r="VQJ3" s="563"/>
      <c r="VQK3" s="563"/>
      <c r="VQL3" s="563"/>
      <c r="VQM3" s="563"/>
      <c r="VQN3" s="563"/>
      <c r="VQO3" s="563"/>
      <c r="VQP3" s="563"/>
      <c r="VQQ3" s="563"/>
      <c r="VQR3" s="563"/>
      <c r="VQS3" s="563"/>
      <c r="VQT3" s="563"/>
      <c r="VQU3" s="563"/>
      <c r="VQV3" s="563"/>
      <c r="VQW3" s="563"/>
      <c r="VQX3" s="563"/>
      <c r="VQY3" s="563"/>
      <c r="VQZ3" s="563"/>
      <c r="VRA3" s="563"/>
      <c r="VRB3" s="563"/>
      <c r="VRC3" s="563"/>
      <c r="VRD3" s="563"/>
      <c r="VRE3" s="563"/>
      <c r="VRF3" s="563"/>
      <c r="VRG3" s="563"/>
      <c r="VRH3" s="563"/>
      <c r="VRI3" s="563"/>
      <c r="VRJ3" s="563"/>
      <c r="VRK3" s="563"/>
      <c r="VRL3" s="563"/>
      <c r="VRM3" s="563"/>
      <c r="VRN3" s="563"/>
      <c r="VRO3" s="563"/>
      <c r="VRP3" s="563"/>
      <c r="VRQ3" s="563"/>
      <c r="VRR3" s="563"/>
      <c r="VRS3" s="563"/>
      <c r="VRT3" s="563"/>
      <c r="VRU3" s="563"/>
      <c r="VRV3" s="563"/>
      <c r="VRW3" s="563"/>
      <c r="VRX3" s="563"/>
      <c r="VRY3" s="563"/>
      <c r="VRZ3" s="563"/>
      <c r="VSA3" s="563"/>
      <c r="VSB3" s="563"/>
      <c r="VSC3" s="563"/>
      <c r="VSD3" s="563"/>
      <c r="VSE3" s="563"/>
      <c r="VSF3" s="563"/>
      <c r="VSG3" s="563"/>
      <c r="VSH3" s="563"/>
      <c r="VSI3" s="563"/>
      <c r="VSJ3" s="563"/>
      <c r="VSK3" s="563"/>
      <c r="VSL3" s="563"/>
      <c r="VSM3" s="563"/>
      <c r="VSN3" s="563"/>
      <c r="VSO3" s="563"/>
      <c r="VSP3" s="563"/>
      <c r="VSQ3" s="563"/>
      <c r="VSR3" s="563"/>
      <c r="VSS3" s="563"/>
      <c r="VST3" s="563"/>
      <c r="VSU3" s="563"/>
      <c r="VSV3" s="563"/>
      <c r="VSW3" s="563"/>
      <c r="VSX3" s="563"/>
      <c r="VSY3" s="563"/>
      <c r="VSZ3" s="563"/>
      <c r="VTA3" s="563"/>
      <c r="VTB3" s="563"/>
      <c r="VTC3" s="563"/>
      <c r="VTD3" s="563"/>
      <c r="VTE3" s="563"/>
      <c r="VTF3" s="563"/>
      <c r="VTG3" s="563"/>
      <c r="VTH3" s="563"/>
      <c r="VTI3" s="563"/>
      <c r="VTJ3" s="563"/>
      <c r="VTK3" s="563"/>
      <c r="VTL3" s="563"/>
      <c r="VTM3" s="563"/>
      <c r="VTN3" s="563"/>
      <c r="VTO3" s="563"/>
      <c r="VTP3" s="563"/>
      <c r="VTQ3" s="563"/>
      <c r="VTR3" s="563"/>
      <c r="VTS3" s="563"/>
      <c r="VTT3" s="563"/>
      <c r="VTU3" s="563"/>
      <c r="VTV3" s="563"/>
      <c r="VTW3" s="563"/>
      <c r="VTX3" s="563"/>
      <c r="VTY3" s="563"/>
      <c r="VTZ3" s="563"/>
      <c r="VUA3" s="563"/>
      <c r="VUB3" s="563"/>
      <c r="VUC3" s="563"/>
      <c r="VUD3" s="563"/>
      <c r="VUE3" s="563"/>
      <c r="VUF3" s="563"/>
      <c r="VUG3" s="563"/>
      <c r="VUH3" s="563"/>
      <c r="VUI3" s="563"/>
      <c r="VUJ3" s="563"/>
      <c r="VUK3" s="563"/>
      <c r="VUL3" s="563"/>
      <c r="VUM3" s="563"/>
      <c r="VUN3" s="563"/>
      <c r="VUO3" s="563"/>
      <c r="VUP3" s="563"/>
      <c r="VUQ3" s="563"/>
      <c r="VUR3" s="563"/>
      <c r="VUS3" s="563"/>
      <c r="VUT3" s="563"/>
      <c r="VUU3" s="563"/>
      <c r="VUV3" s="563"/>
      <c r="VUW3" s="563"/>
      <c r="VUX3" s="563"/>
      <c r="VUY3" s="563"/>
      <c r="VUZ3" s="563"/>
      <c r="VVA3" s="563"/>
      <c r="VVB3" s="563"/>
      <c r="VVC3" s="563"/>
      <c r="VVD3" s="563"/>
      <c r="VVE3" s="563"/>
      <c r="VVF3" s="563"/>
      <c r="VVG3" s="563"/>
      <c r="VVH3" s="563"/>
      <c r="VVI3" s="563"/>
      <c r="VVJ3" s="563"/>
      <c r="VVK3" s="563"/>
      <c r="VVL3" s="563"/>
      <c r="VVM3" s="563"/>
      <c r="VVN3" s="563"/>
      <c r="VVO3" s="563"/>
      <c r="VVP3" s="563"/>
      <c r="VVQ3" s="563"/>
      <c r="VVR3" s="563"/>
      <c r="VVS3" s="563"/>
      <c r="VVT3" s="563"/>
      <c r="VVU3" s="563"/>
      <c r="VVV3" s="563"/>
      <c r="VVW3" s="563"/>
      <c r="VVX3" s="563"/>
      <c r="VVY3" s="563"/>
      <c r="VVZ3" s="563"/>
      <c r="VWA3" s="563"/>
      <c r="VWB3" s="563"/>
      <c r="VWC3" s="563"/>
      <c r="VWD3" s="563"/>
      <c r="VWE3" s="563"/>
      <c r="VWF3" s="563"/>
      <c r="VWG3" s="563"/>
      <c r="VWH3" s="563"/>
      <c r="VWI3" s="563"/>
      <c r="VWJ3" s="563"/>
      <c r="VWK3" s="563"/>
      <c r="VWL3" s="563"/>
      <c r="VWM3" s="563"/>
      <c r="VWN3" s="563"/>
      <c r="VWO3" s="563"/>
      <c r="VWP3" s="563"/>
      <c r="VWQ3" s="563"/>
      <c r="VWR3" s="563"/>
      <c r="VWS3" s="563"/>
      <c r="VWT3" s="563"/>
      <c r="VWU3" s="563"/>
      <c r="VWV3" s="563"/>
      <c r="VWW3" s="563"/>
      <c r="VWX3" s="563"/>
      <c r="VWY3" s="563"/>
      <c r="VWZ3" s="563"/>
      <c r="VXA3" s="563"/>
      <c r="VXB3" s="563"/>
      <c r="VXC3" s="563"/>
      <c r="VXD3" s="563"/>
      <c r="VXE3" s="563"/>
      <c r="VXF3" s="563"/>
      <c r="VXG3" s="563"/>
      <c r="VXH3" s="563"/>
      <c r="VXI3" s="563"/>
      <c r="VXJ3" s="563"/>
      <c r="VXK3" s="563"/>
      <c r="VXL3" s="563"/>
      <c r="VXM3" s="563"/>
      <c r="VXN3" s="563"/>
      <c r="VXO3" s="563"/>
      <c r="VXP3" s="563"/>
      <c r="VXQ3" s="563"/>
      <c r="VXR3" s="563"/>
      <c r="VXS3" s="563"/>
      <c r="VXT3" s="563"/>
      <c r="VXU3" s="563"/>
      <c r="VXV3" s="563"/>
      <c r="VXW3" s="563"/>
      <c r="VXX3" s="563"/>
      <c r="VXY3" s="563"/>
      <c r="VXZ3" s="563"/>
      <c r="VYA3" s="563"/>
      <c r="VYB3" s="563"/>
      <c r="VYC3" s="563"/>
      <c r="VYD3" s="563"/>
      <c r="VYE3" s="563"/>
      <c r="VYF3" s="563"/>
      <c r="VYG3" s="563"/>
      <c r="VYH3" s="563"/>
      <c r="VYI3" s="563"/>
      <c r="VYJ3" s="563"/>
      <c r="VYK3" s="563"/>
      <c r="VYL3" s="563"/>
      <c r="VYM3" s="563"/>
      <c r="VYN3" s="563"/>
      <c r="VYO3" s="563"/>
      <c r="VYP3" s="563"/>
      <c r="VYQ3" s="563"/>
      <c r="VYR3" s="563"/>
      <c r="VYS3" s="563"/>
      <c r="VYT3" s="563"/>
      <c r="VYU3" s="563"/>
      <c r="VYV3" s="563"/>
      <c r="VYW3" s="563"/>
      <c r="VYX3" s="563"/>
      <c r="VYY3" s="563"/>
      <c r="VYZ3" s="563"/>
      <c r="VZA3" s="563"/>
      <c r="VZB3" s="563"/>
      <c r="VZC3" s="563"/>
      <c r="VZD3" s="563"/>
      <c r="VZE3" s="563"/>
      <c r="VZF3" s="563"/>
      <c r="VZG3" s="563"/>
      <c r="VZH3" s="563"/>
      <c r="VZI3" s="563"/>
      <c r="VZJ3" s="563"/>
      <c r="VZK3" s="563"/>
      <c r="VZL3" s="563"/>
      <c r="VZM3" s="563"/>
      <c r="VZN3" s="563"/>
      <c r="VZO3" s="563"/>
      <c r="VZP3" s="563"/>
      <c r="VZQ3" s="563"/>
      <c r="VZR3" s="563"/>
      <c r="VZS3" s="563"/>
      <c r="VZT3" s="563"/>
      <c r="VZU3" s="563"/>
      <c r="VZV3" s="563"/>
      <c r="VZW3" s="563"/>
      <c r="VZX3" s="563"/>
      <c r="VZY3" s="563"/>
      <c r="VZZ3" s="563"/>
      <c r="WAA3" s="563"/>
      <c r="WAB3" s="563"/>
      <c r="WAC3" s="563"/>
      <c r="WAD3" s="563"/>
      <c r="WAE3" s="563"/>
      <c r="WAF3" s="563"/>
      <c r="WAG3" s="563"/>
      <c r="WAH3" s="563"/>
      <c r="WAI3" s="563"/>
      <c r="WAJ3" s="563"/>
      <c r="WAK3" s="563"/>
      <c r="WAL3" s="563"/>
      <c r="WAM3" s="563"/>
      <c r="WAN3" s="563"/>
      <c r="WAO3" s="563"/>
      <c r="WAP3" s="563"/>
      <c r="WAQ3" s="563"/>
      <c r="WAR3" s="563"/>
      <c r="WAS3" s="563"/>
      <c r="WAT3" s="563"/>
      <c r="WAU3" s="563"/>
      <c r="WAV3" s="563"/>
      <c r="WAW3" s="563"/>
      <c r="WAX3" s="563"/>
      <c r="WAY3" s="563"/>
      <c r="WAZ3" s="563"/>
      <c r="WBA3" s="563"/>
      <c r="WBB3" s="563"/>
      <c r="WBC3" s="563"/>
      <c r="WBD3" s="563"/>
      <c r="WBE3" s="563"/>
      <c r="WBF3" s="563"/>
      <c r="WBG3" s="563"/>
      <c r="WBH3" s="563"/>
      <c r="WBI3" s="563"/>
      <c r="WBJ3" s="563"/>
      <c r="WBK3" s="563"/>
      <c r="WBL3" s="563"/>
      <c r="WBM3" s="563"/>
      <c r="WBN3" s="563"/>
      <c r="WBO3" s="563"/>
      <c r="WBP3" s="563"/>
      <c r="WBQ3" s="563"/>
      <c r="WBR3" s="563"/>
      <c r="WBS3" s="563"/>
      <c r="WBT3" s="563"/>
      <c r="WBU3" s="563"/>
      <c r="WBV3" s="563"/>
      <c r="WBW3" s="563"/>
      <c r="WBX3" s="563"/>
      <c r="WBY3" s="563"/>
      <c r="WBZ3" s="563"/>
      <c r="WCA3" s="563"/>
      <c r="WCB3" s="563"/>
      <c r="WCC3" s="563"/>
      <c r="WCD3" s="563"/>
      <c r="WCE3" s="563"/>
      <c r="WCF3" s="563"/>
      <c r="WCG3" s="563"/>
      <c r="WCH3" s="563"/>
      <c r="WCI3" s="563"/>
      <c r="WCJ3" s="563"/>
      <c r="WCK3" s="563"/>
      <c r="WCL3" s="563"/>
      <c r="WCM3" s="563"/>
      <c r="WCN3" s="563"/>
      <c r="WCO3" s="563"/>
      <c r="WCP3" s="563"/>
      <c r="WCQ3" s="563"/>
      <c r="WCR3" s="563"/>
      <c r="WCS3" s="563"/>
      <c r="WCT3" s="563"/>
      <c r="WCU3" s="563"/>
      <c r="WCV3" s="563"/>
      <c r="WCW3" s="563"/>
      <c r="WCX3" s="563"/>
      <c r="WCY3" s="563"/>
      <c r="WCZ3" s="563"/>
      <c r="WDA3" s="563"/>
      <c r="WDB3" s="563"/>
      <c r="WDC3" s="563"/>
      <c r="WDD3" s="563"/>
      <c r="WDE3" s="563"/>
      <c r="WDF3" s="563"/>
      <c r="WDG3" s="563"/>
      <c r="WDH3" s="563"/>
      <c r="WDI3" s="563"/>
      <c r="WDJ3" s="563"/>
      <c r="WDK3" s="563"/>
      <c r="WDL3" s="563"/>
      <c r="WDM3" s="563"/>
      <c r="WDN3" s="563"/>
      <c r="WDO3" s="563"/>
      <c r="WDP3" s="563"/>
      <c r="WDQ3" s="563"/>
      <c r="WDR3" s="563"/>
      <c r="WDS3" s="563"/>
      <c r="WDT3" s="563"/>
      <c r="WDU3" s="563"/>
      <c r="WDV3" s="563"/>
      <c r="WDW3" s="563"/>
      <c r="WDX3" s="563"/>
      <c r="WDY3" s="563"/>
      <c r="WDZ3" s="563"/>
      <c r="WEA3" s="563"/>
      <c r="WEB3" s="563"/>
      <c r="WEC3" s="563"/>
      <c r="WED3" s="563"/>
      <c r="WEE3" s="563"/>
      <c r="WEF3" s="563"/>
      <c r="WEG3" s="563"/>
      <c r="WEH3" s="563"/>
      <c r="WEI3" s="563"/>
      <c r="WEJ3" s="563"/>
      <c r="WEK3" s="563"/>
      <c r="WEL3" s="563"/>
      <c r="WEM3" s="563"/>
      <c r="WEN3" s="563"/>
      <c r="WEO3" s="563"/>
      <c r="WEP3" s="563"/>
      <c r="WEQ3" s="563"/>
      <c r="WER3" s="563"/>
      <c r="WES3" s="563"/>
      <c r="WET3" s="563"/>
      <c r="WEU3" s="563"/>
      <c r="WEV3" s="563"/>
      <c r="WEW3" s="563"/>
      <c r="WEX3" s="563"/>
      <c r="WEY3" s="563"/>
      <c r="WEZ3" s="563"/>
      <c r="WFA3" s="563"/>
      <c r="WFB3" s="563"/>
      <c r="WFC3" s="563"/>
      <c r="WFD3" s="563"/>
      <c r="WFE3" s="563"/>
      <c r="WFF3" s="563"/>
      <c r="WFG3" s="563"/>
      <c r="WFH3" s="563"/>
      <c r="WFI3" s="563"/>
      <c r="WFJ3" s="563"/>
      <c r="WFK3" s="563"/>
      <c r="WFL3" s="563"/>
      <c r="WFM3" s="563"/>
      <c r="WFN3" s="563"/>
      <c r="WFO3" s="563"/>
      <c r="WFP3" s="563"/>
      <c r="WFQ3" s="563"/>
      <c r="WFR3" s="563"/>
      <c r="WFS3" s="563"/>
      <c r="WFT3" s="563"/>
      <c r="WFU3" s="563"/>
      <c r="WFV3" s="563"/>
      <c r="WFW3" s="563"/>
      <c r="WFX3" s="563"/>
      <c r="WFY3" s="563"/>
      <c r="WFZ3" s="563"/>
      <c r="WGA3" s="563"/>
      <c r="WGB3" s="563"/>
      <c r="WGC3" s="563"/>
      <c r="WGD3" s="563"/>
      <c r="WGE3" s="563"/>
      <c r="WGF3" s="563"/>
      <c r="WGG3" s="563"/>
      <c r="WGH3" s="563"/>
      <c r="WGI3" s="563"/>
      <c r="WGJ3" s="563"/>
      <c r="WGK3" s="563"/>
      <c r="WGL3" s="563"/>
      <c r="WGM3" s="563"/>
      <c r="WGN3" s="563"/>
      <c r="WGO3" s="563"/>
      <c r="WGP3" s="563"/>
      <c r="WGQ3" s="563"/>
      <c r="WGR3" s="563"/>
      <c r="WGS3" s="563"/>
      <c r="WGT3" s="563"/>
      <c r="WGU3" s="563"/>
      <c r="WGV3" s="563"/>
      <c r="WGW3" s="563"/>
      <c r="WGX3" s="563"/>
      <c r="WGY3" s="563"/>
      <c r="WGZ3" s="563"/>
      <c r="WHA3" s="563"/>
      <c r="WHB3" s="563"/>
      <c r="WHC3" s="563"/>
      <c r="WHD3" s="563"/>
      <c r="WHE3" s="563"/>
      <c r="WHF3" s="563"/>
      <c r="WHG3" s="563"/>
      <c r="WHH3" s="563"/>
      <c r="WHI3" s="563"/>
      <c r="WHJ3" s="563"/>
      <c r="WHK3" s="563"/>
      <c r="WHL3" s="563"/>
      <c r="WHM3" s="563"/>
      <c r="WHN3" s="563"/>
      <c r="WHO3" s="563"/>
      <c r="WHP3" s="563"/>
      <c r="WHQ3" s="563"/>
      <c r="WHR3" s="563"/>
      <c r="WHS3" s="563"/>
      <c r="WHT3" s="563"/>
      <c r="WHU3" s="563"/>
      <c r="WHV3" s="563"/>
      <c r="WHW3" s="563"/>
      <c r="WHX3" s="563"/>
      <c r="WHY3" s="563"/>
      <c r="WHZ3" s="563"/>
      <c r="WIA3" s="563"/>
      <c r="WIB3" s="563"/>
      <c r="WIC3" s="563"/>
      <c r="WID3" s="563"/>
      <c r="WIE3" s="563"/>
      <c r="WIF3" s="563"/>
      <c r="WIG3" s="563"/>
      <c r="WIH3" s="563"/>
      <c r="WII3" s="563"/>
      <c r="WIJ3" s="563"/>
      <c r="WIK3" s="563"/>
      <c r="WIL3" s="563"/>
      <c r="WIM3" s="563"/>
      <c r="WIN3" s="563"/>
      <c r="WIO3" s="563"/>
      <c r="WIP3" s="563"/>
      <c r="WIQ3" s="563"/>
      <c r="WIR3" s="563"/>
      <c r="WIS3" s="563"/>
      <c r="WIT3" s="563"/>
      <c r="WIU3" s="563"/>
      <c r="WIV3" s="563"/>
      <c r="WIW3" s="563"/>
      <c r="WIX3" s="563"/>
      <c r="WIY3" s="563"/>
      <c r="WIZ3" s="563"/>
      <c r="WJA3" s="563"/>
      <c r="WJB3" s="563"/>
      <c r="WJC3" s="563"/>
      <c r="WJD3" s="563"/>
      <c r="WJE3" s="563"/>
      <c r="WJF3" s="563"/>
      <c r="WJG3" s="563"/>
      <c r="WJH3" s="563"/>
      <c r="WJI3" s="563"/>
      <c r="WJJ3" s="563"/>
      <c r="WJK3" s="563"/>
      <c r="WJL3" s="563"/>
      <c r="WJM3" s="563"/>
      <c r="WJN3" s="563"/>
      <c r="WJO3" s="563"/>
      <c r="WJP3" s="563"/>
      <c r="WJQ3" s="563"/>
      <c r="WJR3" s="563"/>
      <c r="WJS3" s="563"/>
      <c r="WJT3" s="563"/>
      <c r="WJU3" s="563"/>
      <c r="WJV3" s="563"/>
      <c r="WJW3" s="563"/>
      <c r="WJX3" s="563"/>
      <c r="WJY3" s="563"/>
      <c r="WJZ3" s="563"/>
      <c r="WKA3" s="563"/>
      <c r="WKB3" s="563"/>
      <c r="WKC3" s="563"/>
      <c r="WKD3" s="563"/>
      <c r="WKE3" s="563"/>
      <c r="WKF3" s="563"/>
      <c r="WKG3" s="563"/>
      <c r="WKH3" s="563"/>
      <c r="WKI3" s="563"/>
      <c r="WKJ3" s="563"/>
      <c r="WKK3" s="563"/>
      <c r="WKL3" s="563"/>
      <c r="WKM3" s="563"/>
      <c r="WKN3" s="563"/>
      <c r="WKO3" s="563"/>
      <c r="WKP3" s="563"/>
      <c r="WKQ3" s="563"/>
      <c r="WKR3" s="563"/>
      <c r="WKS3" s="563"/>
      <c r="WKT3" s="563"/>
      <c r="WKU3" s="563"/>
      <c r="WKV3" s="563"/>
      <c r="WKW3" s="563"/>
      <c r="WKX3" s="563"/>
      <c r="WKY3" s="563"/>
      <c r="WKZ3" s="563"/>
      <c r="WLA3" s="563"/>
      <c r="WLB3" s="563"/>
      <c r="WLC3" s="563"/>
      <c r="WLD3" s="563"/>
      <c r="WLE3" s="563"/>
      <c r="WLF3" s="563"/>
      <c r="WLG3" s="563"/>
      <c r="WLH3" s="563"/>
      <c r="WLI3" s="563"/>
      <c r="WLJ3" s="563"/>
      <c r="WLK3" s="563"/>
      <c r="WLL3" s="563"/>
      <c r="WLM3" s="563"/>
      <c r="WLN3" s="563"/>
      <c r="WLO3" s="563"/>
      <c r="WLP3" s="563"/>
      <c r="WLQ3" s="563"/>
      <c r="WLR3" s="563"/>
      <c r="WLS3" s="563"/>
      <c r="WLT3" s="563"/>
      <c r="WLU3" s="563"/>
      <c r="WLV3" s="563"/>
      <c r="WLW3" s="563"/>
      <c r="WLX3" s="563"/>
      <c r="WLY3" s="563"/>
      <c r="WLZ3" s="563"/>
      <c r="WMA3" s="563"/>
      <c r="WMB3" s="563"/>
      <c r="WMC3" s="563"/>
      <c r="WMD3" s="563"/>
      <c r="WME3" s="563"/>
      <c r="WMF3" s="563"/>
      <c r="WMG3" s="563"/>
      <c r="WMH3" s="563"/>
      <c r="WMI3" s="563"/>
      <c r="WMJ3" s="563"/>
      <c r="WMK3" s="563"/>
      <c r="WML3" s="563"/>
      <c r="WMM3" s="563"/>
      <c r="WMN3" s="563"/>
      <c r="WMO3" s="563"/>
      <c r="WMP3" s="563"/>
      <c r="WMQ3" s="563"/>
      <c r="WMR3" s="563"/>
      <c r="WMS3" s="563"/>
      <c r="WMT3" s="563"/>
      <c r="WMU3" s="563"/>
      <c r="WMV3" s="563"/>
      <c r="WMW3" s="563"/>
      <c r="WMX3" s="563"/>
      <c r="WMY3" s="563"/>
      <c r="WMZ3" s="563"/>
      <c r="WNA3" s="563"/>
      <c r="WNB3" s="563"/>
      <c r="WNC3" s="563"/>
      <c r="WND3" s="563"/>
      <c r="WNE3" s="563"/>
      <c r="WNF3" s="563"/>
      <c r="WNG3" s="563"/>
      <c r="WNH3" s="563"/>
      <c r="WNI3" s="563"/>
      <c r="WNJ3" s="563"/>
      <c r="WNK3" s="563"/>
      <c r="WNL3" s="563"/>
      <c r="WNM3" s="563"/>
      <c r="WNN3" s="563"/>
      <c r="WNO3" s="563"/>
      <c r="WNP3" s="563"/>
      <c r="WNQ3" s="563"/>
      <c r="WNR3" s="563"/>
      <c r="WNS3" s="563"/>
      <c r="WNT3" s="563"/>
      <c r="WNU3" s="563"/>
      <c r="WNV3" s="563"/>
      <c r="WNW3" s="563"/>
      <c r="WNX3" s="563"/>
      <c r="WNY3" s="563"/>
      <c r="WNZ3" s="563"/>
      <c r="WOA3" s="563"/>
      <c r="WOB3" s="563"/>
      <c r="WOC3" s="563"/>
      <c r="WOD3" s="563"/>
      <c r="WOE3" s="563"/>
      <c r="WOF3" s="563"/>
      <c r="WOG3" s="563"/>
      <c r="WOH3" s="563"/>
      <c r="WOI3" s="563"/>
      <c r="WOJ3" s="563"/>
      <c r="WOK3" s="563"/>
      <c r="WOL3" s="563"/>
      <c r="WOM3" s="563"/>
      <c r="WON3" s="563"/>
      <c r="WOO3" s="563"/>
      <c r="WOP3" s="563"/>
      <c r="WOQ3" s="563"/>
      <c r="WOR3" s="563"/>
      <c r="WOS3" s="563"/>
      <c r="WOT3" s="563"/>
      <c r="WOU3" s="563"/>
      <c r="WOV3" s="563"/>
      <c r="WOW3" s="563"/>
      <c r="WOX3" s="563"/>
      <c r="WOY3" s="563"/>
      <c r="WOZ3" s="563"/>
      <c r="WPA3" s="563"/>
      <c r="WPB3" s="563"/>
      <c r="WPC3" s="563"/>
      <c r="WPD3" s="563"/>
      <c r="WPE3" s="563"/>
      <c r="WPF3" s="563"/>
      <c r="WPG3" s="563"/>
      <c r="WPH3" s="563"/>
      <c r="WPI3" s="563"/>
      <c r="WPJ3" s="563"/>
      <c r="WPK3" s="563"/>
      <c r="WPL3" s="563"/>
      <c r="WPM3" s="563"/>
      <c r="WPN3" s="563"/>
      <c r="WPO3" s="563"/>
      <c r="WPP3" s="563"/>
      <c r="WPQ3" s="563"/>
      <c r="WPR3" s="563"/>
      <c r="WPS3" s="563"/>
      <c r="WPT3" s="563"/>
      <c r="WPU3" s="563"/>
      <c r="WPV3" s="563"/>
      <c r="WPW3" s="563"/>
      <c r="WPX3" s="563"/>
      <c r="WPY3" s="563"/>
      <c r="WPZ3" s="563"/>
      <c r="WQA3" s="563"/>
      <c r="WQB3" s="563"/>
      <c r="WQC3" s="563"/>
      <c r="WQD3" s="563"/>
      <c r="WQE3" s="563"/>
      <c r="WQF3" s="563"/>
      <c r="WQG3" s="563"/>
      <c r="WQH3" s="563"/>
      <c r="WQI3" s="563"/>
      <c r="WQJ3" s="563"/>
      <c r="WQK3" s="563"/>
      <c r="WQL3" s="563"/>
      <c r="WQM3" s="563"/>
      <c r="WQN3" s="563"/>
      <c r="WQO3" s="563"/>
      <c r="WQP3" s="563"/>
      <c r="WQQ3" s="563"/>
      <c r="WQR3" s="563"/>
      <c r="WQS3" s="563"/>
      <c r="WQT3" s="563"/>
      <c r="WQU3" s="563"/>
      <c r="WQV3" s="563"/>
      <c r="WQW3" s="563"/>
      <c r="WQX3" s="563"/>
      <c r="WQY3" s="563"/>
      <c r="WQZ3" s="563"/>
      <c r="WRA3" s="563"/>
      <c r="WRB3" s="563"/>
      <c r="WRC3" s="563"/>
      <c r="WRD3" s="563"/>
      <c r="WRE3" s="563"/>
      <c r="WRF3" s="563"/>
      <c r="WRG3" s="563"/>
      <c r="WRH3" s="563"/>
      <c r="WRI3" s="563"/>
      <c r="WRJ3" s="563"/>
      <c r="WRK3" s="563"/>
      <c r="WRL3" s="563"/>
      <c r="WRM3" s="563"/>
      <c r="WRN3" s="563"/>
      <c r="WRO3" s="563"/>
      <c r="WRP3" s="563"/>
      <c r="WRQ3" s="563"/>
      <c r="WRR3" s="563"/>
      <c r="WRS3" s="563"/>
      <c r="WRT3" s="563"/>
      <c r="WRU3" s="563"/>
      <c r="WRV3" s="563"/>
      <c r="WRW3" s="563"/>
      <c r="WRX3" s="563"/>
      <c r="WRY3" s="563"/>
      <c r="WRZ3" s="563"/>
      <c r="WSA3" s="563"/>
      <c r="WSB3" s="563"/>
      <c r="WSC3" s="563"/>
      <c r="WSD3" s="563"/>
      <c r="WSE3" s="563"/>
      <c r="WSF3" s="563"/>
      <c r="WSG3" s="563"/>
      <c r="WSH3" s="563"/>
      <c r="WSI3" s="563"/>
      <c r="WSJ3" s="563"/>
      <c r="WSK3" s="563"/>
      <c r="WSL3" s="563"/>
      <c r="WSM3" s="563"/>
      <c r="WSN3" s="563"/>
      <c r="WSO3" s="563"/>
      <c r="WSP3" s="563"/>
      <c r="WSQ3" s="563"/>
      <c r="WSR3" s="563"/>
      <c r="WSS3" s="563"/>
      <c r="WST3" s="563"/>
      <c r="WSU3" s="563"/>
      <c r="WSV3" s="563"/>
      <c r="WSW3" s="563"/>
      <c r="WSX3" s="563"/>
      <c r="WSY3" s="563"/>
      <c r="WSZ3" s="563"/>
      <c r="WTA3" s="563"/>
      <c r="WTB3" s="563"/>
      <c r="WTC3" s="563"/>
      <c r="WTD3" s="563"/>
      <c r="WTE3" s="563"/>
      <c r="WTF3" s="563"/>
      <c r="WTG3" s="563"/>
      <c r="WTH3" s="563"/>
      <c r="WTI3" s="563"/>
      <c r="WTJ3" s="563"/>
      <c r="WTK3" s="563"/>
      <c r="WTL3" s="563"/>
      <c r="WTM3" s="563"/>
      <c r="WTN3" s="563"/>
      <c r="WTO3" s="563"/>
      <c r="WTP3" s="563"/>
      <c r="WTQ3" s="563"/>
      <c r="WTR3" s="563"/>
      <c r="WTS3" s="563"/>
      <c r="WTT3" s="563"/>
      <c r="WTU3" s="563"/>
      <c r="WTV3" s="563"/>
      <c r="WTW3" s="563"/>
      <c r="WTX3" s="563"/>
      <c r="WTY3" s="563"/>
      <c r="WTZ3" s="563"/>
      <c r="WUA3" s="563"/>
      <c r="WUB3" s="563"/>
      <c r="WUC3" s="563"/>
      <c r="WUD3" s="563"/>
      <c r="WUE3" s="563"/>
      <c r="WUF3" s="563"/>
      <c r="WUG3" s="563"/>
      <c r="WUH3" s="563"/>
      <c r="WUI3" s="563"/>
      <c r="WUJ3" s="563"/>
      <c r="WUK3" s="563"/>
      <c r="WUL3" s="563"/>
      <c r="WUM3" s="563"/>
      <c r="WUN3" s="563"/>
      <c r="WUO3" s="563"/>
      <c r="WUP3" s="563"/>
      <c r="WUQ3" s="563"/>
      <c r="WUR3" s="563"/>
      <c r="WUS3" s="563"/>
      <c r="WUT3" s="563"/>
      <c r="WUU3" s="563"/>
      <c r="WUV3" s="563"/>
      <c r="WUW3" s="563"/>
      <c r="WUX3" s="563"/>
      <c r="WUY3" s="563"/>
      <c r="WUZ3" s="563"/>
      <c r="WVA3" s="563"/>
      <c r="WVB3" s="563"/>
      <c r="WVC3" s="563"/>
      <c r="WVD3" s="563"/>
      <c r="WVE3" s="563"/>
      <c r="WVF3" s="563"/>
      <c r="WVG3" s="563"/>
      <c r="WVH3" s="563"/>
      <c r="WVI3" s="563"/>
      <c r="WVJ3" s="563"/>
      <c r="WVK3" s="563"/>
      <c r="WVL3" s="563"/>
      <c r="WVM3" s="563"/>
      <c r="WVN3" s="563"/>
      <c r="WVO3" s="563"/>
      <c r="WVP3" s="563"/>
      <c r="WVQ3" s="563"/>
      <c r="WVR3" s="563"/>
      <c r="WVS3" s="563"/>
      <c r="WVT3" s="563"/>
      <c r="WVU3" s="563"/>
      <c r="WVV3" s="563"/>
      <c r="WVW3" s="563"/>
      <c r="WVX3" s="563"/>
      <c r="WVY3" s="563"/>
      <c r="WVZ3" s="563"/>
      <c r="WWA3" s="563"/>
      <c r="WWB3" s="563"/>
      <c r="WWC3" s="563"/>
      <c r="WWD3" s="563"/>
      <c r="WWE3" s="563"/>
      <c r="WWF3" s="563"/>
      <c r="WWG3" s="563"/>
      <c r="WWH3" s="563"/>
      <c r="WWI3" s="563"/>
      <c r="WWJ3" s="563"/>
      <c r="WWK3" s="563"/>
      <c r="WWL3" s="563"/>
      <c r="WWM3" s="563"/>
      <c r="WWN3" s="563"/>
      <c r="WWO3" s="563"/>
      <c r="WWP3" s="563"/>
      <c r="WWQ3" s="563"/>
      <c r="WWR3" s="563"/>
      <c r="WWS3" s="563"/>
      <c r="WWT3" s="563"/>
      <c r="WWU3" s="563"/>
      <c r="WWV3" s="563"/>
      <c r="WWW3" s="563"/>
      <c r="WWX3" s="563"/>
      <c r="WWY3" s="563"/>
      <c r="WWZ3" s="563"/>
      <c r="WXA3" s="563"/>
      <c r="WXB3" s="563"/>
      <c r="WXC3" s="563"/>
      <c r="WXD3" s="563"/>
      <c r="WXE3" s="563"/>
      <c r="WXF3" s="563"/>
      <c r="WXG3" s="563"/>
      <c r="WXH3" s="563"/>
      <c r="WXI3" s="563"/>
      <c r="WXJ3" s="563"/>
      <c r="WXK3" s="563"/>
      <c r="WXL3" s="563"/>
      <c r="WXM3" s="563"/>
      <c r="WXN3" s="563"/>
      <c r="WXO3" s="563"/>
      <c r="WXP3" s="563"/>
      <c r="WXQ3" s="563"/>
      <c r="WXR3" s="563"/>
      <c r="WXS3" s="563"/>
      <c r="WXT3" s="563"/>
      <c r="WXU3" s="563"/>
      <c r="WXV3" s="563"/>
      <c r="WXW3" s="563"/>
      <c r="WXX3" s="563"/>
      <c r="WXY3" s="563"/>
      <c r="WXZ3" s="563"/>
      <c r="WYA3" s="563"/>
      <c r="WYB3" s="563"/>
      <c r="WYC3" s="563"/>
      <c r="WYD3" s="563"/>
      <c r="WYE3" s="563"/>
      <c r="WYF3" s="563"/>
      <c r="WYG3" s="563"/>
      <c r="WYH3" s="563"/>
      <c r="WYI3" s="563"/>
      <c r="WYJ3" s="563"/>
      <c r="WYK3" s="563"/>
      <c r="WYL3" s="563"/>
      <c r="WYM3" s="563"/>
      <c r="WYN3" s="563"/>
      <c r="WYO3" s="563"/>
      <c r="WYP3" s="563"/>
      <c r="WYQ3" s="563"/>
      <c r="WYR3" s="563"/>
      <c r="WYS3" s="563"/>
      <c r="WYT3" s="563"/>
      <c r="WYU3" s="563"/>
      <c r="WYV3" s="563"/>
      <c r="WYW3" s="563"/>
      <c r="WYX3" s="563"/>
      <c r="WYY3" s="563"/>
      <c r="WYZ3" s="563"/>
      <c r="WZA3" s="563"/>
      <c r="WZB3" s="563"/>
      <c r="WZC3" s="563"/>
      <c r="WZD3" s="563"/>
      <c r="WZE3" s="563"/>
      <c r="WZF3" s="563"/>
      <c r="WZG3" s="563"/>
      <c r="WZH3" s="563"/>
      <c r="WZI3" s="563"/>
      <c r="WZJ3" s="563"/>
      <c r="WZK3" s="563"/>
      <c r="WZL3" s="563"/>
      <c r="WZM3" s="563"/>
      <c r="WZN3" s="563"/>
      <c r="WZO3" s="563"/>
      <c r="WZP3" s="563"/>
      <c r="WZQ3" s="563"/>
      <c r="WZR3" s="563"/>
      <c r="WZS3" s="563"/>
      <c r="WZT3" s="563"/>
      <c r="WZU3" s="563"/>
      <c r="WZV3" s="563"/>
      <c r="WZW3" s="563"/>
      <c r="WZX3" s="563"/>
      <c r="WZY3" s="563"/>
      <c r="WZZ3" s="563"/>
      <c r="XAA3" s="563"/>
      <c r="XAB3" s="563"/>
      <c r="XAC3" s="563"/>
      <c r="XAD3" s="563"/>
      <c r="XAE3" s="563"/>
      <c r="XAF3" s="563"/>
      <c r="XAG3" s="563"/>
      <c r="XAH3" s="563"/>
      <c r="XAI3" s="563"/>
      <c r="XAJ3" s="563"/>
      <c r="XAK3" s="563"/>
      <c r="XAL3" s="563"/>
      <c r="XAM3" s="563"/>
      <c r="XAN3" s="563"/>
      <c r="XAO3" s="563"/>
      <c r="XAP3" s="563"/>
      <c r="XAQ3" s="563"/>
      <c r="XAR3" s="563"/>
      <c r="XAS3" s="563"/>
      <c r="XAT3" s="563"/>
      <c r="XAU3" s="563"/>
      <c r="XAV3" s="563"/>
      <c r="XAW3" s="563"/>
      <c r="XAX3" s="563"/>
      <c r="XAY3" s="563"/>
      <c r="XAZ3" s="563"/>
      <c r="XBA3" s="563"/>
      <c r="XBB3" s="563"/>
      <c r="XBC3" s="563"/>
      <c r="XBD3" s="563"/>
      <c r="XBE3" s="563"/>
      <c r="XBF3" s="563"/>
      <c r="XBG3" s="563"/>
      <c r="XBH3" s="563"/>
      <c r="XBI3" s="563"/>
      <c r="XBJ3" s="563"/>
      <c r="XBK3" s="563"/>
      <c r="XBL3" s="563"/>
      <c r="XBM3" s="563"/>
      <c r="XBN3" s="563"/>
      <c r="XBO3" s="563"/>
      <c r="XBP3" s="563"/>
      <c r="XBQ3" s="563"/>
      <c r="XBR3" s="563"/>
      <c r="XBS3" s="563"/>
      <c r="XBT3" s="563"/>
      <c r="XBU3" s="563"/>
      <c r="XBV3" s="563"/>
      <c r="XBW3" s="563"/>
      <c r="XBX3" s="563"/>
      <c r="XBY3" s="563"/>
      <c r="XBZ3" s="563"/>
      <c r="XCA3" s="563"/>
      <c r="XCB3" s="563"/>
      <c r="XCC3" s="563"/>
      <c r="XCD3" s="563"/>
      <c r="XCE3" s="563"/>
      <c r="XCF3" s="563"/>
      <c r="XCG3" s="563"/>
      <c r="XCH3" s="563"/>
      <c r="XCI3" s="563"/>
      <c r="XCJ3" s="563"/>
      <c r="XCK3" s="563"/>
      <c r="XCL3" s="563"/>
      <c r="XCM3" s="563"/>
      <c r="XCN3" s="563"/>
      <c r="XCO3" s="563"/>
      <c r="XCP3" s="563"/>
      <c r="XCQ3" s="563"/>
      <c r="XCR3" s="563"/>
      <c r="XCS3" s="563"/>
      <c r="XCT3" s="563"/>
      <c r="XCU3" s="563"/>
      <c r="XCV3" s="563"/>
      <c r="XCW3" s="563"/>
      <c r="XCX3" s="563"/>
      <c r="XCY3" s="563"/>
      <c r="XCZ3" s="563"/>
      <c r="XDA3" s="563"/>
      <c r="XDB3" s="563"/>
      <c r="XDC3" s="563"/>
      <c r="XDD3" s="563"/>
      <c r="XDE3" s="563"/>
      <c r="XDF3" s="563"/>
      <c r="XDG3" s="563"/>
      <c r="XDH3" s="563"/>
      <c r="XDI3" s="563"/>
      <c r="XDJ3" s="563"/>
      <c r="XDK3" s="563"/>
      <c r="XDL3" s="563"/>
      <c r="XDM3" s="563"/>
      <c r="XDN3" s="563"/>
      <c r="XDO3" s="563"/>
      <c r="XDP3" s="563"/>
      <c r="XDQ3" s="563"/>
      <c r="XDR3" s="563"/>
      <c r="XDS3" s="563"/>
      <c r="XDT3" s="563"/>
      <c r="XDU3" s="563"/>
      <c r="XDV3" s="563"/>
      <c r="XDW3" s="563"/>
      <c r="XDX3" s="563"/>
      <c r="XDY3" s="563"/>
      <c r="XDZ3" s="563"/>
      <c r="XEA3" s="563"/>
      <c r="XEB3" s="563"/>
      <c r="XEC3" s="563"/>
      <c r="XED3" s="563"/>
      <c r="XEE3" s="563"/>
      <c r="XEF3" s="563"/>
      <c r="XEG3" s="563"/>
      <c r="XEH3" s="563"/>
      <c r="XEI3" s="563"/>
      <c r="XEJ3" s="563"/>
      <c r="XEK3" s="563"/>
      <c r="XEL3" s="563"/>
      <c r="XEM3" s="563"/>
      <c r="XEN3" s="563"/>
      <c r="XEO3" s="563"/>
      <c r="XEP3" s="563"/>
      <c r="XEQ3" s="563"/>
      <c r="XER3" s="563"/>
      <c r="XES3" s="563"/>
      <c r="XET3" s="563"/>
      <c r="XEU3" s="563"/>
      <c r="XEV3" s="563"/>
      <c r="XEW3" s="563"/>
      <c r="XEX3" s="563"/>
      <c r="XEY3" s="563"/>
      <c r="XEZ3" s="563"/>
      <c r="XFA3" s="563"/>
      <c r="XFB3" s="563"/>
      <c r="XFC3" s="563"/>
      <c r="XFD3" s="563"/>
    </row>
    <row r="4" spans="1:16384" ht="15.6">
      <c r="B4" s="563" t="s">
        <v>289</v>
      </c>
      <c r="C4" s="563"/>
      <c r="D4" s="563"/>
      <c r="E4" s="563"/>
      <c r="F4" s="563"/>
      <c r="G4" s="563"/>
      <c r="H4" s="563"/>
      <c r="I4" s="563"/>
      <c r="J4" s="563"/>
      <c r="K4" s="563"/>
      <c r="L4" s="563"/>
      <c r="M4" s="563"/>
      <c r="N4" s="563"/>
      <c r="O4" s="124"/>
      <c r="P4" s="124"/>
      <c r="Q4" s="124"/>
      <c r="R4" s="124"/>
      <c r="S4" s="124"/>
      <c r="T4" s="124"/>
      <c r="U4" s="124"/>
      <c r="V4" s="124"/>
      <c r="W4" s="124"/>
      <c r="X4" s="124"/>
      <c r="Y4" s="124"/>
      <c r="Z4" s="124"/>
      <c r="AA4" s="124"/>
      <c r="AB4" s="124"/>
      <c r="AC4" s="563"/>
      <c r="AD4" s="563"/>
      <c r="AE4" s="563"/>
      <c r="AF4" s="563"/>
      <c r="AG4" s="563"/>
      <c r="AH4" s="563"/>
      <c r="AI4" s="563"/>
      <c r="AJ4" s="563"/>
      <c r="AK4" s="563"/>
      <c r="AL4" s="563"/>
      <c r="AM4" s="563"/>
      <c r="AN4" s="563"/>
      <c r="AO4" s="563"/>
      <c r="AP4" s="563"/>
      <c r="AQ4" s="563"/>
      <c r="AR4" s="563"/>
      <c r="AS4" s="563"/>
      <c r="AT4" s="563"/>
      <c r="AU4" s="563"/>
      <c r="AV4" s="563"/>
      <c r="AW4" s="563"/>
      <c r="AX4" s="563"/>
      <c r="AY4" s="563"/>
      <c r="AZ4" s="563"/>
      <c r="BA4" s="563"/>
      <c r="BB4" s="563"/>
      <c r="BC4" s="563"/>
      <c r="BD4" s="563"/>
      <c r="BE4" s="563"/>
      <c r="BF4" s="563"/>
      <c r="BG4" s="563"/>
      <c r="BH4" s="563"/>
      <c r="BI4" s="563"/>
      <c r="BJ4" s="563"/>
      <c r="BK4" s="563"/>
      <c r="BL4" s="563"/>
      <c r="BM4" s="563"/>
      <c r="BN4" s="563"/>
      <c r="BO4" s="563"/>
      <c r="BP4" s="563"/>
      <c r="BQ4" s="563"/>
      <c r="BR4" s="563"/>
      <c r="BS4" s="563"/>
      <c r="BT4" s="563"/>
      <c r="BU4" s="563"/>
      <c r="BV4" s="563"/>
      <c r="BW4" s="563"/>
      <c r="BX4" s="563"/>
      <c r="BY4" s="563"/>
      <c r="BZ4" s="563"/>
      <c r="CA4" s="563"/>
      <c r="CB4" s="563"/>
      <c r="CC4" s="563"/>
      <c r="CD4" s="563"/>
      <c r="CE4" s="563"/>
      <c r="CF4" s="563"/>
      <c r="CG4" s="563"/>
      <c r="CH4" s="563"/>
      <c r="CI4" s="563"/>
      <c r="CJ4" s="563"/>
      <c r="CK4" s="563"/>
      <c r="CL4" s="563"/>
      <c r="CM4" s="563"/>
      <c r="CN4" s="563"/>
      <c r="CO4" s="563"/>
      <c r="CP4" s="563"/>
      <c r="CQ4" s="563"/>
      <c r="CR4" s="563"/>
      <c r="CS4" s="563"/>
      <c r="CT4" s="563"/>
      <c r="CU4" s="563"/>
      <c r="CV4" s="563"/>
      <c r="CW4" s="563"/>
      <c r="CX4" s="563"/>
      <c r="CY4" s="563"/>
      <c r="CZ4" s="563"/>
      <c r="DA4" s="563"/>
      <c r="DB4" s="563"/>
      <c r="DC4" s="563"/>
      <c r="DD4" s="563"/>
      <c r="DE4" s="563"/>
      <c r="DF4" s="563"/>
      <c r="DG4" s="563"/>
      <c r="DH4" s="563"/>
      <c r="DI4" s="563"/>
      <c r="DJ4" s="563"/>
      <c r="DK4" s="563"/>
      <c r="DL4" s="563"/>
      <c r="DM4" s="563"/>
      <c r="DN4" s="563"/>
      <c r="DO4" s="563"/>
      <c r="DP4" s="563"/>
      <c r="DQ4" s="563"/>
      <c r="DR4" s="563"/>
      <c r="DS4" s="563"/>
      <c r="DT4" s="563"/>
      <c r="DU4" s="563"/>
      <c r="DV4" s="563"/>
      <c r="DW4" s="563"/>
      <c r="DX4" s="563"/>
      <c r="DY4" s="563"/>
      <c r="DZ4" s="563"/>
      <c r="EA4" s="563"/>
      <c r="EB4" s="563"/>
      <c r="EC4" s="563"/>
      <c r="ED4" s="563"/>
      <c r="EE4" s="563"/>
      <c r="EF4" s="563"/>
      <c r="EG4" s="563"/>
      <c r="EH4" s="563"/>
      <c r="EI4" s="563"/>
      <c r="EJ4" s="563"/>
      <c r="EK4" s="563"/>
      <c r="EL4" s="563"/>
      <c r="EM4" s="563"/>
      <c r="EN4" s="563"/>
      <c r="EO4" s="563"/>
      <c r="EP4" s="563"/>
      <c r="EQ4" s="563"/>
      <c r="ER4" s="563"/>
      <c r="ES4" s="563"/>
      <c r="ET4" s="563"/>
      <c r="EU4" s="563"/>
      <c r="EV4" s="563"/>
      <c r="EW4" s="563"/>
      <c r="EX4" s="563"/>
      <c r="EY4" s="563"/>
      <c r="EZ4" s="563"/>
      <c r="FA4" s="563"/>
      <c r="FB4" s="563"/>
      <c r="FC4" s="563"/>
      <c r="FD4" s="563"/>
      <c r="FE4" s="563"/>
      <c r="FF4" s="563"/>
      <c r="FG4" s="563"/>
      <c r="FH4" s="563"/>
      <c r="FI4" s="563"/>
      <c r="FJ4" s="563"/>
      <c r="FK4" s="563"/>
      <c r="FL4" s="563"/>
      <c r="FM4" s="563"/>
      <c r="FN4" s="563"/>
      <c r="FO4" s="563"/>
      <c r="FP4" s="563"/>
      <c r="FQ4" s="563"/>
      <c r="FR4" s="563"/>
      <c r="FS4" s="563"/>
      <c r="FT4" s="563"/>
      <c r="FU4" s="563"/>
      <c r="FV4" s="563"/>
      <c r="FW4" s="563"/>
      <c r="FX4" s="563"/>
      <c r="FY4" s="563"/>
      <c r="FZ4" s="563"/>
      <c r="GA4" s="563"/>
      <c r="GB4" s="563"/>
      <c r="GC4" s="563"/>
      <c r="GD4" s="563"/>
      <c r="GE4" s="563"/>
      <c r="GF4" s="563"/>
      <c r="GG4" s="563"/>
      <c r="GH4" s="563"/>
      <c r="GI4" s="563"/>
      <c r="GJ4" s="563"/>
      <c r="GK4" s="563"/>
      <c r="GL4" s="563"/>
      <c r="GM4" s="563"/>
      <c r="GN4" s="563"/>
      <c r="GO4" s="563"/>
      <c r="GP4" s="563"/>
      <c r="GQ4" s="563"/>
      <c r="GR4" s="563"/>
      <c r="GS4" s="563"/>
      <c r="GT4" s="563"/>
      <c r="GU4" s="563"/>
      <c r="GV4" s="563"/>
      <c r="GW4" s="563"/>
      <c r="GX4" s="563"/>
      <c r="GY4" s="563"/>
      <c r="GZ4" s="563"/>
      <c r="HA4" s="563"/>
      <c r="HB4" s="563"/>
      <c r="HC4" s="563"/>
      <c r="HD4" s="563"/>
      <c r="HE4" s="563"/>
      <c r="HF4" s="563"/>
      <c r="HG4" s="563"/>
      <c r="HH4" s="563"/>
      <c r="HI4" s="563"/>
      <c r="HJ4" s="563"/>
      <c r="HK4" s="563"/>
      <c r="HL4" s="563"/>
      <c r="HM4" s="563"/>
      <c r="HN4" s="563"/>
      <c r="HO4" s="563"/>
      <c r="HP4" s="563"/>
      <c r="HQ4" s="563"/>
      <c r="HR4" s="563"/>
      <c r="HS4" s="563"/>
      <c r="HT4" s="563"/>
      <c r="HU4" s="563"/>
      <c r="HV4" s="563"/>
      <c r="HW4" s="563"/>
      <c r="HX4" s="563"/>
      <c r="HY4" s="563"/>
      <c r="HZ4" s="563"/>
      <c r="IA4" s="563"/>
      <c r="IB4" s="563"/>
      <c r="IC4" s="563"/>
      <c r="ID4" s="563"/>
      <c r="IE4" s="563"/>
      <c r="IF4" s="563"/>
      <c r="IG4" s="563"/>
      <c r="IH4" s="563"/>
      <c r="II4" s="563"/>
      <c r="IJ4" s="563"/>
      <c r="IK4" s="563"/>
      <c r="IL4" s="563"/>
      <c r="IM4" s="563"/>
      <c r="IN4" s="563"/>
      <c r="IO4" s="563"/>
      <c r="IP4" s="563"/>
      <c r="IQ4" s="563"/>
      <c r="IR4" s="563"/>
      <c r="IS4" s="563"/>
      <c r="IT4" s="563"/>
      <c r="IU4" s="563"/>
      <c r="IV4" s="563"/>
      <c r="IW4" s="563"/>
      <c r="IX4" s="563"/>
      <c r="IY4" s="563"/>
      <c r="IZ4" s="563"/>
      <c r="JA4" s="563"/>
      <c r="JB4" s="563"/>
      <c r="JC4" s="563"/>
      <c r="JD4" s="563"/>
      <c r="JE4" s="563"/>
      <c r="JF4" s="563"/>
      <c r="JG4" s="563"/>
      <c r="JH4" s="563"/>
      <c r="JI4" s="563"/>
      <c r="JJ4" s="563"/>
      <c r="JK4" s="563"/>
      <c r="JL4" s="563"/>
      <c r="JM4" s="563"/>
      <c r="JN4" s="563"/>
      <c r="JO4" s="563"/>
      <c r="JP4" s="563"/>
      <c r="JQ4" s="563"/>
      <c r="JR4" s="563"/>
      <c r="JS4" s="563"/>
      <c r="JT4" s="563"/>
      <c r="JU4" s="563"/>
      <c r="JV4" s="563"/>
      <c r="JW4" s="563"/>
      <c r="JX4" s="563"/>
      <c r="JY4" s="563"/>
      <c r="JZ4" s="563"/>
      <c r="KA4" s="563"/>
      <c r="KB4" s="563"/>
      <c r="KC4" s="563"/>
      <c r="KD4" s="563"/>
      <c r="KE4" s="563"/>
      <c r="KF4" s="563"/>
      <c r="KG4" s="563"/>
      <c r="KH4" s="563"/>
      <c r="KI4" s="563"/>
      <c r="KJ4" s="563"/>
      <c r="KK4" s="563"/>
      <c r="KL4" s="563"/>
      <c r="KM4" s="563"/>
      <c r="KN4" s="563"/>
      <c r="KO4" s="563"/>
      <c r="KP4" s="563"/>
      <c r="KQ4" s="563"/>
      <c r="KR4" s="563"/>
      <c r="KS4" s="563"/>
      <c r="KT4" s="563"/>
      <c r="KU4" s="563"/>
      <c r="KV4" s="563"/>
      <c r="KW4" s="563"/>
      <c r="KX4" s="563"/>
      <c r="KY4" s="563"/>
      <c r="KZ4" s="563"/>
      <c r="LA4" s="563"/>
      <c r="LB4" s="563"/>
      <c r="LC4" s="563"/>
      <c r="LD4" s="563"/>
      <c r="LE4" s="563"/>
      <c r="LF4" s="563"/>
      <c r="LG4" s="563"/>
      <c r="LH4" s="563"/>
      <c r="LI4" s="563"/>
      <c r="LJ4" s="563"/>
      <c r="LK4" s="563"/>
      <c r="LL4" s="563"/>
      <c r="LM4" s="563"/>
      <c r="LN4" s="563"/>
      <c r="LO4" s="563"/>
      <c r="LP4" s="563"/>
      <c r="LQ4" s="563"/>
      <c r="LR4" s="563"/>
      <c r="LS4" s="563"/>
      <c r="LT4" s="563"/>
      <c r="LU4" s="563"/>
      <c r="LV4" s="563"/>
      <c r="LW4" s="563"/>
      <c r="LX4" s="563"/>
      <c r="LY4" s="563"/>
      <c r="LZ4" s="563"/>
      <c r="MA4" s="563"/>
      <c r="MB4" s="563"/>
      <c r="MC4" s="563"/>
      <c r="MD4" s="563"/>
      <c r="ME4" s="563"/>
      <c r="MF4" s="563"/>
      <c r="MG4" s="563"/>
      <c r="MH4" s="563"/>
      <c r="MI4" s="563"/>
      <c r="MJ4" s="563"/>
      <c r="MK4" s="563"/>
      <c r="ML4" s="563"/>
      <c r="MM4" s="563"/>
      <c r="MN4" s="563"/>
      <c r="MO4" s="563"/>
      <c r="MP4" s="563"/>
      <c r="MQ4" s="563"/>
      <c r="MR4" s="563"/>
      <c r="MS4" s="563"/>
      <c r="MT4" s="563"/>
      <c r="MU4" s="563"/>
      <c r="MV4" s="563"/>
      <c r="MW4" s="563"/>
      <c r="MX4" s="563"/>
      <c r="MY4" s="563"/>
      <c r="MZ4" s="563"/>
      <c r="NA4" s="563"/>
      <c r="NB4" s="563"/>
      <c r="NC4" s="563"/>
      <c r="ND4" s="563"/>
      <c r="NE4" s="563"/>
      <c r="NF4" s="563"/>
      <c r="NG4" s="563"/>
      <c r="NH4" s="563"/>
      <c r="NI4" s="563"/>
      <c r="NJ4" s="563"/>
      <c r="NK4" s="563"/>
      <c r="NL4" s="563"/>
      <c r="NM4" s="563"/>
      <c r="NN4" s="563"/>
      <c r="NO4" s="563"/>
      <c r="NP4" s="563"/>
      <c r="NQ4" s="563"/>
      <c r="NR4" s="563"/>
      <c r="NS4" s="563"/>
      <c r="NT4" s="563"/>
      <c r="NU4" s="563"/>
      <c r="NV4" s="563"/>
      <c r="NW4" s="563"/>
      <c r="NX4" s="563"/>
      <c r="NY4" s="563"/>
      <c r="NZ4" s="563"/>
      <c r="OA4" s="563"/>
      <c r="OB4" s="563"/>
      <c r="OC4" s="563"/>
      <c r="OD4" s="563"/>
      <c r="OE4" s="563"/>
      <c r="OF4" s="563"/>
      <c r="OG4" s="563"/>
      <c r="OH4" s="563"/>
      <c r="OI4" s="563"/>
      <c r="OJ4" s="563"/>
      <c r="OK4" s="563"/>
      <c r="OL4" s="563"/>
      <c r="OM4" s="563"/>
      <c r="ON4" s="563"/>
      <c r="OO4" s="563"/>
      <c r="OP4" s="563"/>
      <c r="OQ4" s="563"/>
      <c r="OR4" s="563"/>
      <c r="OS4" s="563"/>
      <c r="OT4" s="563"/>
      <c r="OU4" s="563"/>
      <c r="OV4" s="563"/>
      <c r="OW4" s="563"/>
      <c r="OX4" s="563"/>
      <c r="OY4" s="563"/>
      <c r="OZ4" s="563"/>
      <c r="PA4" s="563"/>
      <c r="PB4" s="563"/>
      <c r="PC4" s="563"/>
      <c r="PD4" s="563"/>
      <c r="PE4" s="563"/>
      <c r="PF4" s="563"/>
      <c r="PG4" s="563"/>
      <c r="PH4" s="563"/>
      <c r="PI4" s="563"/>
      <c r="PJ4" s="563"/>
      <c r="PK4" s="563"/>
      <c r="PL4" s="563"/>
      <c r="PM4" s="563"/>
      <c r="PN4" s="563"/>
      <c r="PO4" s="563"/>
      <c r="PP4" s="563"/>
      <c r="PQ4" s="563"/>
      <c r="PR4" s="563"/>
      <c r="PS4" s="563"/>
      <c r="PT4" s="563"/>
      <c r="PU4" s="563"/>
      <c r="PV4" s="563"/>
      <c r="PW4" s="563"/>
      <c r="PX4" s="563"/>
      <c r="PY4" s="563"/>
      <c r="PZ4" s="563"/>
      <c r="QA4" s="563"/>
      <c r="QB4" s="563"/>
      <c r="QC4" s="563"/>
      <c r="QD4" s="563"/>
      <c r="QE4" s="563"/>
      <c r="QF4" s="563"/>
      <c r="QG4" s="563"/>
      <c r="QH4" s="563"/>
      <c r="QI4" s="563"/>
      <c r="QJ4" s="563"/>
      <c r="QK4" s="563"/>
      <c r="QL4" s="563"/>
      <c r="QM4" s="563"/>
      <c r="QN4" s="563"/>
      <c r="QO4" s="563"/>
      <c r="QP4" s="563"/>
      <c r="QQ4" s="563"/>
      <c r="QR4" s="563"/>
      <c r="QS4" s="563"/>
      <c r="QT4" s="563"/>
      <c r="QU4" s="563"/>
      <c r="QV4" s="563"/>
      <c r="QW4" s="563"/>
      <c r="QX4" s="563"/>
      <c r="QY4" s="563"/>
      <c r="QZ4" s="563"/>
      <c r="RA4" s="563"/>
      <c r="RB4" s="563"/>
      <c r="RC4" s="563"/>
      <c r="RD4" s="563"/>
      <c r="RE4" s="563"/>
      <c r="RF4" s="563"/>
      <c r="RG4" s="563"/>
      <c r="RH4" s="563"/>
      <c r="RI4" s="563"/>
      <c r="RJ4" s="563"/>
      <c r="RK4" s="563"/>
      <c r="RL4" s="563"/>
      <c r="RM4" s="563"/>
      <c r="RN4" s="563"/>
      <c r="RO4" s="563"/>
      <c r="RP4" s="563"/>
      <c r="RQ4" s="563"/>
      <c r="RR4" s="563"/>
      <c r="RS4" s="563"/>
      <c r="RT4" s="563"/>
      <c r="RU4" s="563"/>
      <c r="RV4" s="563"/>
      <c r="RW4" s="563"/>
      <c r="RX4" s="563"/>
      <c r="RY4" s="563"/>
      <c r="RZ4" s="563"/>
      <c r="SA4" s="563"/>
      <c r="SB4" s="563"/>
      <c r="SC4" s="563"/>
      <c r="SD4" s="563"/>
      <c r="SE4" s="563"/>
      <c r="SF4" s="563"/>
      <c r="SG4" s="563"/>
      <c r="SH4" s="563"/>
      <c r="SI4" s="563"/>
      <c r="SJ4" s="563"/>
      <c r="SK4" s="563"/>
      <c r="SL4" s="563"/>
      <c r="SM4" s="563"/>
      <c r="SN4" s="563"/>
      <c r="SO4" s="563"/>
      <c r="SP4" s="563"/>
      <c r="SQ4" s="563"/>
      <c r="SR4" s="563"/>
      <c r="SS4" s="563"/>
      <c r="ST4" s="563"/>
      <c r="SU4" s="563"/>
      <c r="SV4" s="563"/>
      <c r="SW4" s="563"/>
      <c r="SX4" s="563"/>
      <c r="SY4" s="563"/>
      <c r="SZ4" s="563"/>
      <c r="TA4" s="563"/>
      <c r="TB4" s="563"/>
      <c r="TC4" s="563"/>
      <c r="TD4" s="563"/>
      <c r="TE4" s="563"/>
      <c r="TF4" s="563"/>
      <c r="TG4" s="563"/>
      <c r="TH4" s="563"/>
      <c r="TI4" s="563"/>
      <c r="TJ4" s="563"/>
      <c r="TK4" s="563"/>
      <c r="TL4" s="563"/>
      <c r="TM4" s="563"/>
      <c r="TN4" s="563"/>
      <c r="TO4" s="563"/>
      <c r="TP4" s="563"/>
      <c r="TQ4" s="563"/>
      <c r="TR4" s="563"/>
      <c r="TS4" s="563"/>
      <c r="TT4" s="563"/>
      <c r="TU4" s="563"/>
      <c r="TV4" s="563"/>
      <c r="TW4" s="563"/>
      <c r="TX4" s="563"/>
      <c r="TY4" s="563"/>
      <c r="TZ4" s="563"/>
      <c r="UA4" s="563"/>
      <c r="UB4" s="563"/>
      <c r="UC4" s="563"/>
      <c r="UD4" s="563"/>
      <c r="UE4" s="563"/>
      <c r="UF4" s="563"/>
      <c r="UG4" s="563"/>
      <c r="UH4" s="563"/>
      <c r="UI4" s="563"/>
      <c r="UJ4" s="563"/>
      <c r="UK4" s="563"/>
      <c r="UL4" s="563"/>
      <c r="UM4" s="563"/>
      <c r="UN4" s="563"/>
      <c r="UO4" s="563"/>
      <c r="UP4" s="563"/>
      <c r="UQ4" s="563"/>
      <c r="UR4" s="563"/>
      <c r="US4" s="563"/>
      <c r="UT4" s="563"/>
      <c r="UU4" s="563"/>
      <c r="UV4" s="563"/>
      <c r="UW4" s="563"/>
      <c r="UX4" s="563"/>
      <c r="UY4" s="563"/>
      <c r="UZ4" s="563"/>
      <c r="VA4" s="563"/>
      <c r="VB4" s="563"/>
      <c r="VC4" s="563"/>
      <c r="VD4" s="563"/>
      <c r="VE4" s="563"/>
      <c r="VF4" s="563"/>
      <c r="VG4" s="563"/>
      <c r="VH4" s="563"/>
      <c r="VI4" s="563"/>
      <c r="VJ4" s="563"/>
      <c r="VK4" s="563"/>
      <c r="VL4" s="563"/>
      <c r="VM4" s="563"/>
      <c r="VN4" s="563"/>
      <c r="VO4" s="563"/>
      <c r="VP4" s="563"/>
      <c r="VQ4" s="563"/>
      <c r="VR4" s="563"/>
      <c r="VS4" s="563"/>
      <c r="VT4" s="563"/>
      <c r="VU4" s="563"/>
      <c r="VV4" s="563"/>
      <c r="VW4" s="563"/>
      <c r="VX4" s="563"/>
      <c r="VY4" s="563"/>
      <c r="VZ4" s="563"/>
      <c r="WA4" s="563"/>
      <c r="WB4" s="563"/>
      <c r="WC4" s="563"/>
      <c r="WD4" s="563"/>
      <c r="WE4" s="563"/>
      <c r="WF4" s="563"/>
      <c r="WG4" s="563"/>
      <c r="WH4" s="563"/>
      <c r="WI4" s="563"/>
      <c r="WJ4" s="563"/>
      <c r="WK4" s="563"/>
      <c r="WL4" s="563"/>
      <c r="WM4" s="563"/>
      <c r="WN4" s="563"/>
      <c r="WO4" s="563"/>
      <c r="WP4" s="563"/>
      <c r="WQ4" s="563"/>
      <c r="WR4" s="563"/>
      <c r="WS4" s="563"/>
      <c r="WT4" s="563"/>
      <c r="WU4" s="563"/>
      <c r="WV4" s="563"/>
      <c r="WW4" s="563"/>
      <c r="WX4" s="563"/>
      <c r="WY4" s="563"/>
      <c r="WZ4" s="563"/>
      <c r="XA4" s="563"/>
      <c r="XB4" s="563"/>
      <c r="XC4" s="563"/>
      <c r="XD4" s="563"/>
      <c r="XE4" s="563"/>
      <c r="XF4" s="563"/>
      <c r="XG4" s="563"/>
      <c r="XH4" s="563"/>
      <c r="XI4" s="563"/>
      <c r="XJ4" s="563"/>
      <c r="XK4" s="563"/>
      <c r="XL4" s="563"/>
      <c r="XM4" s="563"/>
      <c r="XN4" s="563"/>
      <c r="XO4" s="563"/>
      <c r="XP4" s="563"/>
      <c r="XQ4" s="563"/>
      <c r="XR4" s="563"/>
      <c r="XS4" s="563"/>
      <c r="XT4" s="563"/>
      <c r="XU4" s="563"/>
      <c r="XV4" s="563"/>
      <c r="XW4" s="563"/>
      <c r="XX4" s="563"/>
      <c r="XY4" s="563"/>
      <c r="XZ4" s="563"/>
      <c r="YA4" s="563"/>
      <c r="YB4" s="563"/>
      <c r="YC4" s="563"/>
      <c r="YD4" s="563"/>
      <c r="YE4" s="563"/>
      <c r="YF4" s="563"/>
      <c r="YG4" s="563"/>
      <c r="YH4" s="563"/>
      <c r="YI4" s="563"/>
      <c r="YJ4" s="563"/>
      <c r="YK4" s="563"/>
      <c r="YL4" s="563"/>
      <c r="YM4" s="563"/>
      <c r="YN4" s="563"/>
      <c r="YO4" s="563"/>
      <c r="YP4" s="563"/>
      <c r="YQ4" s="563"/>
      <c r="YR4" s="563"/>
      <c r="YS4" s="563"/>
      <c r="YT4" s="563"/>
      <c r="YU4" s="563"/>
      <c r="YV4" s="563"/>
      <c r="YW4" s="563"/>
      <c r="YX4" s="563"/>
      <c r="YY4" s="563"/>
      <c r="YZ4" s="563"/>
      <c r="ZA4" s="563"/>
      <c r="ZB4" s="563"/>
      <c r="ZC4" s="563"/>
      <c r="ZD4" s="563"/>
      <c r="ZE4" s="563"/>
      <c r="ZF4" s="563"/>
      <c r="ZG4" s="563"/>
      <c r="ZH4" s="563"/>
      <c r="ZI4" s="563"/>
      <c r="ZJ4" s="563"/>
      <c r="ZK4" s="563"/>
      <c r="ZL4" s="563"/>
      <c r="ZM4" s="563"/>
      <c r="ZN4" s="563"/>
      <c r="ZO4" s="563"/>
      <c r="ZP4" s="563"/>
      <c r="ZQ4" s="563"/>
      <c r="ZR4" s="563"/>
      <c r="ZS4" s="563"/>
      <c r="ZT4" s="563"/>
      <c r="ZU4" s="563"/>
      <c r="ZV4" s="563"/>
      <c r="ZW4" s="563"/>
      <c r="ZX4" s="563"/>
      <c r="ZY4" s="563"/>
      <c r="ZZ4" s="563"/>
      <c r="AAA4" s="563"/>
      <c r="AAB4" s="563"/>
      <c r="AAC4" s="563"/>
      <c r="AAD4" s="563"/>
      <c r="AAE4" s="563"/>
      <c r="AAF4" s="563"/>
      <c r="AAG4" s="563"/>
      <c r="AAH4" s="563"/>
      <c r="AAI4" s="563"/>
      <c r="AAJ4" s="563"/>
      <c r="AAK4" s="563"/>
      <c r="AAL4" s="563"/>
      <c r="AAM4" s="563"/>
      <c r="AAN4" s="563"/>
      <c r="AAO4" s="563"/>
      <c r="AAP4" s="563"/>
      <c r="AAQ4" s="563"/>
      <c r="AAR4" s="563"/>
      <c r="AAS4" s="563"/>
      <c r="AAT4" s="563"/>
      <c r="AAU4" s="563"/>
      <c r="AAV4" s="563"/>
      <c r="AAW4" s="563"/>
      <c r="AAX4" s="563"/>
      <c r="AAY4" s="563"/>
      <c r="AAZ4" s="563"/>
      <c r="ABA4" s="563"/>
      <c r="ABB4" s="563"/>
      <c r="ABC4" s="563"/>
      <c r="ABD4" s="563"/>
      <c r="ABE4" s="563"/>
      <c r="ABF4" s="563"/>
      <c r="ABG4" s="563"/>
      <c r="ABH4" s="563"/>
      <c r="ABI4" s="563"/>
      <c r="ABJ4" s="563"/>
      <c r="ABK4" s="563"/>
      <c r="ABL4" s="563"/>
      <c r="ABM4" s="563"/>
      <c r="ABN4" s="563"/>
      <c r="ABO4" s="563"/>
      <c r="ABP4" s="563"/>
      <c r="ABQ4" s="563"/>
      <c r="ABR4" s="563"/>
      <c r="ABS4" s="563"/>
      <c r="ABT4" s="563"/>
      <c r="ABU4" s="563"/>
      <c r="ABV4" s="563"/>
      <c r="ABW4" s="563"/>
      <c r="ABX4" s="563"/>
      <c r="ABY4" s="563"/>
      <c r="ABZ4" s="563"/>
      <c r="ACA4" s="563"/>
      <c r="ACB4" s="563"/>
      <c r="ACC4" s="563"/>
      <c r="ACD4" s="563"/>
      <c r="ACE4" s="563"/>
      <c r="ACF4" s="563"/>
      <c r="ACG4" s="563"/>
      <c r="ACH4" s="563"/>
      <c r="ACI4" s="563"/>
      <c r="ACJ4" s="563"/>
      <c r="ACK4" s="563"/>
      <c r="ACL4" s="563"/>
      <c r="ACM4" s="563"/>
      <c r="ACN4" s="563"/>
      <c r="ACO4" s="563"/>
      <c r="ACP4" s="563"/>
      <c r="ACQ4" s="563"/>
      <c r="ACR4" s="563"/>
      <c r="ACS4" s="563"/>
      <c r="ACT4" s="563"/>
      <c r="ACU4" s="563"/>
      <c r="ACV4" s="563"/>
      <c r="ACW4" s="563"/>
      <c r="ACX4" s="563"/>
      <c r="ACY4" s="563"/>
      <c r="ACZ4" s="563"/>
      <c r="ADA4" s="563"/>
      <c r="ADB4" s="563"/>
      <c r="ADC4" s="563"/>
      <c r="ADD4" s="563"/>
      <c r="ADE4" s="563"/>
      <c r="ADF4" s="563"/>
      <c r="ADG4" s="563"/>
      <c r="ADH4" s="563"/>
      <c r="ADI4" s="563"/>
      <c r="ADJ4" s="563"/>
      <c r="ADK4" s="563"/>
      <c r="ADL4" s="563"/>
      <c r="ADM4" s="563"/>
      <c r="ADN4" s="563"/>
      <c r="ADO4" s="563"/>
      <c r="ADP4" s="563"/>
      <c r="ADQ4" s="563"/>
      <c r="ADR4" s="563"/>
      <c r="ADS4" s="563"/>
      <c r="ADT4" s="563"/>
      <c r="ADU4" s="563"/>
      <c r="ADV4" s="563"/>
      <c r="ADW4" s="563"/>
      <c r="ADX4" s="563"/>
      <c r="ADY4" s="563"/>
      <c r="ADZ4" s="563"/>
      <c r="AEA4" s="563"/>
      <c r="AEB4" s="563"/>
      <c r="AEC4" s="563"/>
      <c r="AED4" s="563"/>
      <c r="AEE4" s="563"/>
      <c r="AEF4" s="563"/>
      <c r="AEG4" s="563"/>
      <c r="AEH4" s="563"/>
      <c r="AEI4" s="563"/>
      <c r="AEJ4" s="563"/>
      <c r="AEK4" s="563"/>
      <c r="AEL4" s="563"/>
      <c r="AEM4" s="563"/>
      <c r="AEN4" s="563"/>
      <c r="AEO4" s="563"/>
      <c r="AEP4" s="563"/>
      <c r="AEQ4" s="563"/>
      <c r="AER4" s="563"/>
      <c r="AES4" s="563"/>
      <c r="AET4" s="563"/>
      <c r="AEU4" s="563"/>
      <c r="AEV4" s="563"/>
      <c r="AEW4" s="563"/>
      <c r="AEX4" s="563"/>
      <c r="AEY4" s="563"/>
      <c r="AEZ4" s="563"/>
      <c r="AFA4" s="563"/>
      <c r="AFB4" s="563"/>
      <c r="AFC4" s="563"/>
      <c r="AFD4" s="563"/>
      <c r="AFE4" s="563"/>
      <c r="AFF4" s="563"/>
      <c r="AFG4" s="563"/>
      <c r="AFH4" s="563"/>
      <c r="AFI4" s="563"/>
      <c r="AFJ4" s="563"/>
      <c r="AFK4" s="563"/>
      <c r="AFL4" s="563"/>
      <c r="AFM4" s="563"/>
      <c r="AFN4" s="563"/>
      <c r="AFO4" s="563"/>
      <c r="AFP4" s="563"/>
      <c r="AFQ4" s="563"/>
      <c r="AFR4" s="563"/>
      <c r="AFS4" s="563"/>
      <c r="AFT4" s="563"/>
      <c r="AFU4" s="563"/>
      <c r="AFV4" s="563"/>
      <c r="AFW4" s="563"/>
      <c r="AFX4" s="563"/>
      <c r="AFY4" s="563"/>
      <c r="AFZ4" s="563"/>
      <c r="AGA4" s="563"/>
      <c r="AGB4" s="563"/>
      <c r="AGC4" s="563"/>
      <c r="AGD4" s="563"/>
      <c r="AGE4" s="563"/>
      <c r="AGF4" s="563"/>
      <c r="AGG4" s="563"/>
      <c r="AGH4" s="563"/>
      <c r="AGI4" s="563"/>
      <c r="AGJ4" s="563"/>
      <c r="AGK4" s="563"/>
      <c r="AGL4" s="563"/>
      <c r="AGM4" s="563"/>
      <c r="AGN4" s="563"/>
      <c r="AGO4" s="563"/>
      <c r="AGP4" s="563"/>
      <c r="AGQ4" s="563"/>
      <c r="AGR4" s="563"/>
      <c r="AGS4" s="563"/>
      <c r="AGT4" s="563"/>
      <c r="AGU4" s="563"/>
      <c r="AGV4" s="563"/>
      <c r="AGW4" s="563"/>
      <c r="AGX4" s="563"/>
      <c r="AGY4" s="563"/>
      <c r="AGZ4" s="563"/>
      <c r="AHA4" s="563"/>
      <c r="AHB4" s="563"/>
      <c r="AHC4" s="563"/>
      <c r="AHD4" s="563"/>
      <c r="AHE4" s="563"/>
      <c r="AHF4" s="563"/>
      <c r="AHG4" s="563"/>
      <c r="AHH4" s="563"/>
      <c r="AHI4" s="563"/>
      <c r="AHJ4" s="563"/>
      <c r="AHK4" s="563"/>
      <c r="AHL4" s="563"/>
      <c r="AHM4" s="563"/>
      <c r="AHN4" s="563"/>
      <c r="AHO4" s="563"/>
      <c r="AHP4" s="563"/>
      <c r="AHQ4" s="563"/>
      <c r="AHR4" s="563"/>
      <c r="AHS4" s="563"/>
      <c r="AHT4" s="563"/>
      <c r="AHU4" s="563"/>
      <c r="AHV4" s="563"/>
      <c r="AHW4" s="563"/>
      <c r="AHX4" s="563"/>
      <c r="AHY4" s="563"/>
      <c r="AHZ4" s="563"/>
      <c r="AIA4" s="563"/>
      <c r="AIB4" s="563"/>
      <c r="AIC4" s="563"/>
      <c r="AID4" s="563"/>
      <c r="AIE4" s="563"/>
      <c r="AIF4" s="563"/>
      <c r="AIG4" s="563"/>
      <c r="AIH4" s="563"/>
      <c r="AII4" s="563"/>
      <c r="AIJ4" s="563"/>
      <c r="AIK4" s="563"/>
      <c r="AIL4" s="563"/>
      <c r="AIM4" s="563"/>
      <c r="AIN4" s="563"/>
      <c r="AIO4" s="563"/>
      <c r="AIP4" s="563"/>
      <c r="AIQ4" s="563"/>
      <c r="AIR4" s="563"/>
      <c r="AIS4" s="563"/>
      <c r="AIT4" s="563"/>
      <c r="AIU4" s="563"/>
      <c r="AIV4" s="563"/>
      <c r="AIW4" s="563"/>
      <c r="AIX4" s="563"/>
      <c r="AIY4" s="563"/>
      <c r="AIZ4" s="563"/>
      <c r="AJA4" s="563"/>
      <c r="AJB4" s="563"/>
      <c r="AJC4" s="563"/>
      <c r="AJD4" s="563"/>
      <c r="AJE4" s="563"/>
      <c r="AJF4" s="563"/>
      <c r="AJG4" s="563"/>
      <c r="AJH4" s="563"/>
      <c r="AJI4" s="563"/>
      <c r="AJJ4" s="563"/>
      <c r="AJK4" s="563"/>
      <c r="AJL4" s="563"/>
      <c r="AJM4" s="563"/>
      <c r="AJN4" s="563"/>
      <c r="AJO4" s="563"/>
      <c r="AJP4" s="563"/>
      <c r="AJQ4" s="563"/>
      <c r="AJR4" s="563"/>
      <c r="AJS4" s="563"/>
      <c r="AJT4" s="563"/>
      <c r="AJU4" s="563"/>
      <c r="AJV4" s="563"/>
      <c r="AJW4" s="563"/>
      <c r="AJX4" s="563"/>
      <c r="AJY4" s="563"/>
      <c r="AJZ4" s="563"/>
      <c r="AKA4" s="563"/>
      <c r="AKB4" s="563"/>
      <c r="AKC4" s="563"/>
      <c r="AKD4" s="563"/>
      <c r="AKE4" s="563"/>
      <c r="AKF4" s="563"/>
      <c r="AKG4" s="563"/>
      <c r="AKH4" s="563"/>
      <c r="AKI4" s="563"/>
      <c r="AKJ4" s="563"/>
      <c r="AKK4" s="563"/>
      <c r="AKL4" s="563"/>
      <c r="AKM4" s="563"/>
      <c r="AKN4" s="563"/>
      <c r="AKO4" s="563"/>
      <c r="AKP4" s="563"/>
      <c r="AKQ4" s="563"/>
      <c r="AKR4" s="563"/>
      <c r="AKS4" s="563"/>
      <c r="AKT4" s="563"/>
      <c r="AKU4" s="563"/>
      <c r="AKV4" s="563"/>
      <c r="AKW4" s="563"/>
      <c r="AKX4" s="563"/>
      <c r="AKY4" s="563"/>
      <c r="AKZ4" s="563"/>
      <c r="ALA4" s="563"/>
      <c r="ALB4" s="563"/>
      <c r="ALC4" s="563"/>
      <c r="ALD4" s="563"/>
      <c r="ALE4" s="563"/>
      <c r="ALF4" s="563"/>
      <c r="ALG4" s="563"/>
      <c r="ALH4" s="563"/>
      <c r="ALI4" s="563"/>
      <c r="ALJ4" s="563"/>
      <c r="ALK4" s="563"/>
      <c r="ALL4" s="563"/>
      <c r="ALM4" s="563"/>
      <c r="ALN4" s="563"/>
      <c r="ALO4" s="563"/>
      <c r="ALP4" s="563"/>
      <c r="ALQ4" s="563"/>
      <c r="ALR4" s="563"/>
      <c r="ALS4" s="563"/>
      <c r="ALT4" s="563"/>
      <c r="ALU4" s="563"/>
      <c r="ALV4" s="563"/>
      <c r="ALW4" s="563"/>
      <c r="ALX4" s="563"/>
      <c r="ALY4" s="563"/>
      <c r="ALZ4" s="563"/>
      <c r="AMA4" s="563"/>
      <c r="AMB4" s="563"/>
      <c r="AMC4" s="563"/>
      <c r="AMD4" s="563"/>
      <c r="AME4" s="563"/>
      <c r="AMF4" s="563"/>
      <c r="AMG4" s="563"/>
      <c r="AMH4" s="563"/>
      <c r="AMI4" s="563"/>
      <c r="AMJ4" s="563"/>
      <c r="AMK4" s="563"/>
      <c r="AML4" s="563"/>
      <c r="AMM4" s="563"/>
      <c r="AMN4" s="563"/>
      <c r="AMO4" s="563"/>
      <c r="AMP4" s="563"/>
      <c r="AMQ4" s="563"/>
      <c r="AMR4" s="563"/>
      <c r="AMS4" s="563"/>
      <c r="AMT4" s="563"/>
      <c r="AMU4" s="563"/>
      <c r="AMV4" s="563"/>
      <c r="AMW4" s="563"/>
      <c r="AMX4" s="563"/>
      <c r="AMY4" s="563"/>
      <c r="AMZ4" s="563"/>
      <c r="ANA4" s="563"/>
      <c r="ANB4" s="563"/>
      <c r="ANC4" s="563"/>
      <c r="AND4" s="563"/>
      <c r="ANE4" s="563"/>
      <c r="ANF4" s="563"/>
      <c r="ANG4" s="563"/>
      <c r="ANH4" s="563"/>
      <c r="ANI4" s="563"/>
      <c r="ANJ4" s="563"/>
      <c r="ANK4" s="563"/>
      <c r="ANL4" s="563"/>
      <c r="ANM4" s="563"/>
      <c r="ANN4" s="563"/>
      <c r="ANO4" s="563"/>
      <c r="ANP4" s="563"/>
      <c r="ANQ4" s="563"/>
      <c r="ANR4" s="563"/>
      <c r="ANS4" s="563"/>
      <c r="ANT4" s="563"/>
      <c r="ANU4" s="563"/>
      <c r="ANV4" s="563"/>
      <c r="ANW4" s="563"/>
      <c r="ANX4" s="563"/>
      <c r="ANY4" s="563"/>
      <c r="ANZ4" s="563"/>
      <c r="AOA4" s="563"/>
      <c r="AOB4" s="563"/>
      <c r="AOC4" s="563"/>
      <c r="AOD4" s="563"/>
      <c r="AOE4" s="563"/>
      <c r="AOF4" s="563"/>
      <c r="AOG4" s="563"/>
      <c r="AOH4" s="563"/>
      <c r="AOI4" s="563"/>
      <c r="AOJ4" s="563"/>
      <c r="AOK4" s="563"/>
      <c r="AOL4" s="563"/>
      <c r="AOM4" s="563"/>
      <c r="AON4" s="563"/>
      <c r="AOO4" s="563"/>
      <c r="AOP4" s="563"/>
      <c r="AOQ4" s="563"/>
      <c r="AOR4" s="563"/>
      <c r="AOS4" s="563"/>
      <c r="AOT4" s="563"/>
      <c r="AOU4" s="563"/>
      <c r="AOV4" s="563"/>
      <c r="AOW4" s="563"/>
      <c r="AOX4" s="563"/>
      <c r="AOY4" s="563"/>
      <c r="AOZ4" s="563"/>
      <c r="APA4" s="563"/>
      <c r="APB4" s="563"/>
      <c r="APC4" s="563"/>
      <c r="APD4" s="563"/>
      <c r="APE4" s="563"/>
      <c r="APF4" s="563"/>
      <c r="APG4" s="563"/>
      <c r="APH4" s="563"/>
      <c r="API4" s="563"/>
      <c r="APJ4" s="563"/>
      <c r="APK4" s="563"/>
      <c r="APL4" s="563"/>
      <c r="APM4" s="563"/>
      <c r="APN4" s="563"/>
      <c r="APO4" s="563"/>
      <c r="APP4" s="563"/>
      <c r="APQ4" s="563"/>
      <c r="APR4" s="563"/>
      <c r="APS4" s="563"/>
      <c r="APT4" s="563"/>
      <c r="APU4" s="563"/>
      <c r="APV4" s="563"/>
      <c r="APW4" s="563"/>
      <c r="APX4" s="563"/>
      <c r="APY4" s="563"/>
      <c r="APZ4" s="563"/>
      <c r="AQA4" s="563"/>
      <c r="AQB4" s="563"/>
      <c r="AQC4" s="563"/>
      <c r="AQD4" s="563"/>
      <c r="AQE4" s="563"/>
      <c r="AQF4" s="563"/>
      <c r="AQG4" s="563"/>
      <c r="AQH4" s="563"/>
      <c r="AQI4" s="563"/>
      <c r="AQJ4" s="563"/>
      <c r="AQK4" s="563"/>
      <c r="AQL4" s="563"/>
      <c r="AQM4" s="563"/>
      <c r="AQN4" s="563"/>
      <c r="AQO4" s="563"/>
      <c r="AQP4" s="563"/>
      <c r="AQQ4" s="563"/>
      <c r="AQR4" s="563"/>
      <c r="AQS4" s="563"/>
      <c r="AQT4" s="563"/>
      <c r="AQU4" s="563"/>
      <c r="AQV4" s="563"/>
      <c r="AQW4" s="563"/>
      <c r="AQX4" s="563"/>
      <c r="AQY4" s="563"/>
      <c r="AQZ4" s="563"/>
      <c r="ARA4" s="563"/>
      <c r="ARB4" s="563"/>
      <c r="ARC4" s="563"/>
      <c r="ARD4" s="563"/>
      <c r="ARE4" s="563"/>
      <c r="ARF4" s="563"/>
      <c r="ARG4" s="563"/>
      <c r="ARH4" s="563"/>
      <c r="ARI4" s="563"/>
      <c r="ARJ4" s="563"/>
      <c r="ARK4" s="563"/>
      <c r="ARL4" s="563"/>
      <c r="ARM4" s="563"/>
      <c r="ARN4" s="563"/>
      <c r="ARO4" s="563"/>
      <c r="ARP4" s="563"/>
      <c r="ARQ4" s="563"/>
      <c r="ARR4" s="563"/>
      <c r="ARS4" s="563"/>
      <c r="ART4" s="563"/>
      <c r="ARU4" s="563"/>
      <c r="ARV4" s="563"/>
      <c r="ARW4" s="563"/>
      <c r="ARX4" s="563"/>
      <c r="ARY4" s="563"/>
      <c r="ARZ4" s="563"/>
      <c r="ASA4" s="563"/>
      <c r="ASB4" s="563"/>
      <c r="ASC4" s="563"/>
      <c r="ASD4" s="563"/>
      <c r="ASE4" s="563"/>
      <c r="ASF4" s="563"/>
      <c r="ASG4" s="563"/>
      <c r="ASH4" s="563"/>
      <c r="ASI4" s="563"/>
      <c r="ASJ4" s="563"/>
      <c r="ASK4" s="563"/>
      <c r="ASL4" s="563"/>
      <c r="ASM4" s="563"/>
      <c r="ASN4" s="563"/>
      <c r="ASO4" s="563"/>
      <c r="ASP4" s="563"/>
      <c r="ASQ4" s="563"/>
      <c r="ASR4" s="563"/>
      <c r="ASS4" s="563"/>
      <c r="AST4" s="563"/>
      <c r="ASU4" s="563"/>
      <c r="ASV4" s="563"/>
      <c r="ASW4" s="563"/>
      <c r="ASX4" s="563"/>
      <c r="ASY4" s="563"/>
      <c r="ASZ4" s="563"/>
      <c r="ATA4" s="563"/>
      <c r="ATB4" s="563"/>
      <c r="ATC4" s="563"/>
      <c r="ATD4" s="563"/>
      <c r="ATE4" s="563"/>
      <c r="ATF4" s="563"/>
      <c r="ATG4" s="563"/>
      <c r="ATH4" s="563"/>
      <c r="ATI4" s="563"/>
      <c r="ATJ4" s="563"/>
      <c r="ATK4" s="563"/>
      <c r="ATL4" s="563"/>
      <c r="ATM4" s="563"/>
      <c r="ATN4" s="563"/>
      <c r="ATO4" s="563"/>
      <c r="ATP4" s="563"/>
      <c r="ATQ4" s="563"/>
      <c r="ATR4" s="563"/>
      <c r="ATS4" s="563"/>
      <c r="ATT4" s="563"/>
      <c r="ATU4" s="563"/>
      <c r="ATV4" s="563"/>
      <c r="ATW4" s="563"/>
      <c r="ATX4" s="563"/>
      <c r="ATY4" s="563"/>
      <c r="ATZ4" s="563"/>
      <c r="AUA4" s="563"/>
      <c r="AUB4" s="563"/>
      <c r="AUC4" s="563"/>
      <c r="AUD4" s="563"/>
      <c r="AUE4" s="563"/>
      <c r="AUF4" s="563"/>
      <c r="AUG4" s="563"/>
      <c r="AUH4" s="563"/>
      <c r="AUI4" s="563"/>
      <c r="AUJ4" s="563"/>
      <c r="AUK4" s="563"/>
      <c r="AUL4" s="563"/>
      <c r="AUM4" s="563"/>
      <c r="AUN4" s="563"/>
      <c r="AUO4" s="563"/>
      <c r="AUP4" s="563"/>
      <c r="AUQ4" s="563"/>
      <c r="AUR4" s="563"/>
      <c r="AUS4" s="563"/>
      <c r="AUT4" s="563"/>
      <c r="AUU4" s="563"/>
      <c r="AUV4" s="563"/>
      <c r="AUW4" s="563"/>
      <c r="AUX4" s="563"/>
      <c r="AUY4" s="563"/>
      <c r="AUZ4" s="563"/>
      <c r="AVA4" s="563"/>
      <c r="AVB4" s="563"/>
      <c r="AVC4" s="563"/>
      <c r="AVD4" s="563"/>
      <c r="AVE4" s="563"/>
      <c r="AVF4" s="563"/>
      <c r="AVG4" s="563"/>
      <c r="AVH4" s="563"/>
      <c r="AVI4" s="563"/>
      <c r="AVJ4" s="563"/>
      <c r="AVK4" s="563"/>
      <c r="AVL4" s="563"/>
      <c r="AVM4" s="563"/>
      <c r="AVN4" s="563"/>
      <c r="AVO4" s="563"/>
      <c r="AVP4" s="563"/>
      <c r="AVQ4" s="563"/>
      <c r="AVR4" s="563"/>
      <c r="AVS4" s="563"/>
      <c r="AVT4" s="563"/>
      <c r="AVU4" s="563"/>
      <c r="AVV4" s="563"/>
      <c r="AVW4" s="563"/>
      <c r="AVX4" s="563"/>
      <c r="AVY4" s="563"/>
      <c r="AVZ4" s="563"/>
      <c r="AWA4" s="563"/>
      <c r="AWB4" s="563"/>
      <c r="AWC4" s="563"/>
      <c r="AWD4" s="563"/>
      <c r="AWE4" s="563"/>
      <c r="AWF4" s="563"/>
      <c r="AWG4" s="563"/>
      <c r="AWH4" s="563"/>
      <c r="AWI4" s="563"/>
      <c r="AWJ4" s="563"/>
      <c r="AWK4" s="563"/>
      <c r="AWL4" s="563"/>
      <c r="AWM4" s="563"/>
      <c r="AWN4" s="563"/>
      <c r="AWO4" s="563"/>
      <c r="AWP4" s="563"/>
      <c r="AWQ4" s="563"/>
      <c r="AWR4" s="563"/>
      <c r="AWS4" s="563"/>
      <c r="AWT4" s="563"/>
      <c r="AWU4" s="563"/>
      <c r="AWV4" s="563"/>
      <c r="AWW4" s="563"/>
      <c r="AWX4" s="563"/>
      <c r="AWY4" s="563"/>
      <c r="AWZ4" s="563"/>
      <c r="AXA4" s="563"/>
      <c r="AXB4" s="563"/>
      <c r="AXC4" s="563"/>
      <c r="AXD4" s="563"/>
      <c r="AXE4" s="563"/>
      <c r="AXF4" s="563"/>
      <c r="AXG4" s="563"/>
      <c r="AXH4" s="563"/>
      <c r="AXI4" s="563"/>
      <c r="AXJ4" s="563"/>
      <c r="AXK4" s="563"/>
      <c r="AXL4" s="563"/>
      <c r="AXM4" s="563"/>
      <c r="AXN4" s="563"/>
      <c r="AXO4" s="563"/>
      <c r="AXP4" s="563"/>
      <c r="AXQ4" s="563"/>
      <c r="AXR4" s="563"/>
      <c r="AXS4" s="563"/>
      <c r="AXT4" s="563"/>
      <c r="AXU4" s="563"/>
      <c r="AXV4" s="563"/>
      <c r="AXW4" s="563"/>
      <c r="AXX4" s="563"/>
      <c r="AXY4" s="563"/>
      <c r="AXZ4" s="563"/>
      <c r="AYA4" s="563"/>
      <c r="AYB4" s="563"/>
      <c r="AYC4" s="563"/>
      <c r="AYD4" s="563"/>
      <c r="AYE4" s="563"/>
      <c r="AYF4" s="563"/>
      <c r="AYG4" s="563"/>
      <c r="AYH4" s="563"/>
      <c r="AYI4" s="563"/>
      <c r="AYJ4" s="563"/>
      <c r="AYK4" s="563"/>
      <c r="AYL4" s="563"/>
      <c r="AYM4" s="563"/>
      <c r="AYN4" s="563"/>
      <c r="AYO4" s="563"/>
      <c r="AYP4" s="563"/>
      <c r="AYQ4" s="563"/>
      <c r="AYR4" s="563"/>
      <c r="AYS4" s="563"/>
      <c r="AYT4" s="563"/>
      <c r="AYU4" s="563"/>
      <c r="AYV4" s="563"/>
      <c r="AYW4" s="563"/>
      <c r="AYX4" s="563"/>
      <c r="AYY4" s="563"/>
      <c r="AYZ4" s="563"/>
      <c r="AZA4" s="563"/>
      <c r="AZB4" s="563"/>
      <c r="AZC4" s="563"/>
      <c r="AZD4" s="563"/>
      <c r="AZE4" s="563"/>
      <c r="AZF4" s="563"/>
      <c r="AZG4" s="563"/>
      <c r="AZH4" s="563"/>
      <c r="AZI4" s="563"/>
      <c r="AZJ4" s="563"/>
      <c r="AZK4" s="563"/>
      <c r="AZL4" s="563"/>
      <c r="AZM4" s="563"/>
      <c r="AZN4" s="563"/>
      <c r="AZO4" s="563"/>
      <c r="AZP4" s="563"/>
      <c r="AZQ4" s="563"/>
      <c r="AZR4" s="563"/>
      <c r="AZS4" s="563"/>
      <c r="AZT4" s="563"/>
      <c r="AZU4" s="563"/>
      <c r="AZV4" s="563"/>
      <c r="AZW4" s="563"/>
      <c r="AZX4" s="563"/>
      <c r="AZY4" s="563"/>
      <c r="AZZ4" s="563"/>
      <c r="BAA4" s="563"/>
      <c r="BAB4" s="563"/>
      <c r="BAC4" s="563"/>
      <c r="BAD4" s="563"/>
      <c r="BAE4" s="563"/>
      <c r="BAF4" s="563"/>
      <c r="BAG4" s="563"/>
      <c r="BAH4" s="563"/>
      <c r="BAI4" s="563"/>
      <c r="BAJ4" s="563"/>
      <c r="BAK4" s="563"/>
      <c r="BAL4" s="563"/>
      <c r="BAM4" s="563"/>
      <c r="BAN4" s="563"/>
      <c r="BAO4" s="563"/>
      <c r="BAP4" s="563"/>
      <c r="BAQ4" s="563"/>
      <c r="BAR4" s="563"/>
      <c r="BAS4" s="563"/>
      <c r="BAT4" s="563"/>
      <c r="BAU4" s="563"/>
      <c r="BAV4" s="563"/>
      <c r="BAW4" s="563"/>
      <c r="BAX4" s="563"/>
      <c r="BAY4" s="563"/>
      <c r="BAZ4" s="563"/>
      <c r="BBA4" s="563"/>
      <c r="BBB4" s="563"/>
      <c r="BBC4" s="563"/>
      <c r="BBD4" s="563"/>
      <c r="BBE4" s="563"/>
      <c r="BBF4" s="563"/>
      <c r="BBG4" s="563"/>
      <c r="BBH4" s="563"/>
      <c r="BBI4" s="563"/>
      <c r="BBJ4" s="563"/>
      <c r="BBK4" s="563"/>
      <c r="BBL4" s="563"/>
      <c r="BBM4" s="563"/>
      <c r="BBN4" s="563"/>
      <c r="BBO4" s="563"/>
      <c r="BBP4" s="563"/>
      <c r="BBQ4" s="563"/>
      <c r="BBR4" s="563"/>
      <c r="BBS4" s="563"/>
      <c r="BBT4" s="563"/>
      <c r="BBU4" s="563"/>
      <c r="BBV4" s="563"/>
      <c r="BBW4" s="563"/>
      <c r="BBX4" s="563"/>
      <c r="BBY4" s="563"/>
      <c r="BBZ4" s="563"/>
      <c r="BCA4" s="563"/>
      <c r="BCB4" s="563"/>
      <c r="BCC4" s="563"/>
      <c r="BCD4" s="563"/>
      <c r="BCE4" s="563"/>
      <c r="BCF4" s="563"/>
      <c r="BCG4" s="563"/>
      <c r="BCH4" s="563"/>
      <c r="BCI4" s="563"/>
      <c r="BCJ4" s="563"/>
      <c r="BCK4" s="563"/>
      <c r="BCL4" s="563"/>
      <c r="BCM4" s="563"/>
      <c r="BCN4" s="563"/>
      <c r="BCO4" s="563"/>
      <c r="BCP4" s="563"/>
      <c r="BCQ4" s="563"/>
      <c r="BCR4" s="563"/>
      <c r="BCS4" s="563"/>
      <c r="BCT4" s="563"/>
      <c r="BCU4" s="563"/>
      <c r="BCV4" s="563"/>
      <c r="BCW4" s="563"/>
      <c r="BCX4" s="563"/>
      <c r="BCY4" s="563"/>
      <c r="BCZ4" s="563"/>
      <c r="BDA4" s="563"/>
      <c r="BDB4" s="563"/>
      <c r="BDC4" s="563"/>
      <c r="BDD4" s="563"/>
      <c r="BDE4" s="563"/>
      <c r="BDF4" s="563"/>
      <c r="BDG4" s="563"/>
      <c r="BDH4" s="563"/>
      <c r="BDI4" s="563"/>
      <c r="BDJ4" s="563"/>
      <c r="BDK4" s="563"/>
      <c r="BDL4" s="563"/>
      <c r="BDM4" s="563"/>
      <c r="BDN4" s="563"/>
      <c r="BDO4" s="563"/>
      <c r="BDP4" s="563"/>
      <c r="BDQ4" s="563"/>
      <c r="BDR4" s="563"/>
      <c r="BDS4" s="563"/>
      <c r="BDT4" s="563"/>
      <c r="BDU4" s="563"/>
      <c r="BDV4" s="563"/>
      <c r="BDW4" s="563"/>
      <c r="BDX4" s="563"/>
      <c r="BDY4" s="563"/>
      <c r="BDZ4" s="563"/>
      <c r="BEA4" s="563"/>
      <c r="BEB4" s="563"/>
      <c r="BEC4" s="563"/>
      <c r="BED4" s="563"/>
      <c r="BEE4" s="563"/>
      <c r="BEF4" s="563"/>
      <c r="BEG4" s="563"/>
      <c r="BEH4" s="563"/>
      <c r="BEI4" s="563"/>
      <c r="BEJ4" s="563"/>
      <c r="BEK4" s="563"/>
      <c r="BEL4" s="563"/>
      <c r="BEM4" s="563"/>
      <c r="BEN4" s="563"/>
      <c r="BEO4" s="563"/>
      <c r="BEP4" s="563"/>
      <c r="BEQ4" s="563"/>
      <c r="BER4" s="563"/>
      <c r="BES4" s="563"/>
      <c r="BET4" s="563"/>
      <c r="BEU4" s="563"/>
      <c r="BEV4" s="563"/>
      <c r="BEW4" s="563"/>
      <c r="BEX4" s="563"/>
      <c r="BEY4" s="563"/>
      <c r="BEZ4" s="563"/>
      <c r="BFA4" s="563"/>
      <c r="BFB4" s="563"/>
      <c r="BFC4" s="563"/>
      <c r="BFD4" s="563"/>
      <c r="BFE4" s="563"/>
      <c r="BFF4" s="563"/>
      <c r="BFG4" s="563"/>
      <c r="BFH4" s="563"/>
      <c r="BFI4" s="563"/>
      <c r="BFJ4" s="563"/>
      <c r="BFK4" s="563"/>
      <c r="BFL4" s="563"/>
      <c r="BFM4" s="563"/>
      <c r="BFN4" s="563"/>
      <c r="BFO4" s="563"/>
      <c r="BFP4" s="563"/>
      <c r="BFQ4" s="563"/>
      <c r="BFR4" s="563"/>
      <c r="BFS4" s="563"/>
      <c r="BFT4" s="563"/>
      <c r="BFU4" s="563"/>
      <c r="BFV4" s="563"/>
      <c r="BFW4" s="563"/>
      <c r="BFX4" s="563"/>
      <c r="BFY4" s="563"/>
      <c r="BFZ4" s="563"/>
      <c r="BGA4" s="563"/>
      <c r="BGB4" s="563"/>
      <c r="BGC4" s="563"/>
      <c r="BGD4" s="563"/>
      <c r="BGE4" s="563"/>
      <c r="BGF4" s="563"/>
      <c r="BGG4" s="563"/>
      <c r="BGH4" s="563"/>
      <c r="BGI4" s="563"/>
      <c r="BGJ4" s="563"/>
      <c r="BGK4" s="563"/>
      <c r="BGL4" s="563"/>
      <c r="BGM4" s="563"/>
      <c r="BGN4" s="563"/>
      <c r="BGO4" s="563"/>
      <c r="BGP4" s="563"/>
      <c r="BGQ4" s="563"/>
      <c r="BGR4" s="563"/>
      <c r="BGS4" s="563"/>
      <c r="BGT4" s="563"/>
      <c r="BGU4" s="563"/>
      <c r="BGV4" s="563"/>
      <c r="BGW4" s="563"/>
      <c r="BGX4" s="563"/>
      <c r="BGY4" s="563"/>
      <c r="BGZ4" s="563"/>
      <c r="BHA4" s="563"/>
      <c r="BHB4" s="563"/>
      <c r="BHC4" s="563"/>
      <c r="BHD4" s="563"/>
      <c r="BHE4" s="563"/>
      <c r="BHF4" s="563"/>
      <c r="BHG4" s="563"/>
      <c r="BHH4" s="563"/>
      <c r="BHI4" s="563"/>
      <c r="BHJ4" s="563"/>
      <c r="BHK4" s="563"/>
      <c r="BHL4" s="563"/>
      <c r="BHM4" s="563"/>
      <c r="BHN4" s="563"/>
      <c r="BHO4" s="563"/>
      <c r="BHP4" s="563"/>
      <c r="BHQ4" s="563"/>
      <c r="BHR4" s="563"/>
      <c r="BHS4" s="563"/>
      <c r="BHT4" s="563"/>
      <c r="BHU4" s="563"/>
      <c r="BHV4" s="563"/>
      <c r="BHW4" s="563"/>
      <c r="BHX4" s="563"/>
      <c r="BHY4" s="563"/>
      <c r="BHZ4" s="563"/>
      <c r="BIA4" s="563"/>
      <c r="BIB4" s="563"/>
      <c r="BIC4" s="563"/>
      <c r="BID4" s="563"/>
      <c r="BIE4" s="563"/>
      <c r="BIF4" s="563"/>
      <c r="BIG4" s="563"/>
      <c r="BIH4" s="563"/>
      <c r="BII4" s="563"/>
      <c r="BIJ4" s="563"/>
      <c r="BIK4" s="563"/>
      <c r="BIL4" s="563"/>
      <c r="BIM4" s="563"/>
      <c r="BIN4" s="563"/>
      <c r="BIO4" s="563"/>
      <c r="BIP4" s="563"/>
      <c r="BIQ4" s="563"/>
      <c r="BIR4" s="563"/>
      <c r="BIS4" s="563"/>
      <c r="BIT4" s="563"/>
      <c r="BIU4" s="563"/>
      <c r="BIV4" s="563"/>
      <c r="BIW4" s="563"/>
      <c r="BIX4" s="563"/>
      <c r="BIY4" s="563"/>
      <c r="BIZ4" s="563"/>
      <c r="BJA4" s="563"/>
      <c r="BJB4" s="563"/>
      <c r="BJC4" s="563"/>
      <c r="BJD4" s="563"/>
      <c r="BJE4" s="563"/>
      <c r="BJF4" s="563"/>
      <c r="BJG4" s="563"/>
      <c r="BJH4" s="563"/>
      <c r="BJI4" s="563"/>
      <c r="BJJ4" s="563"/>
      <c r="BJK4" s="563"/>
      <c r="BJL4" s="563"/>
      <c r="BJM4" s="563"/>
      <c r="BJN4" s="563"/>
      <c r="BJO4" s="563"/>
      <c r="BJP4" s="563"/>
      <c r="BJQ4" s="563"/>
      <c r="BJR4" s="563"/>
      <c r="BJS4" s="563"/>
      <c r="BJT4" s="563"/>
      <c r="BJU4" s="563"/>
      <c r="BJV4" s="563"/>
      <c r="BJW4" s="563"/>
      <c r="BJX4" s="563"/>
      <c r="BJY4" s="563"/>
      <c r="BJZ4" s="563"/>
      <c r="BKA4" s="563"/>
      <c r="BKB4" s="563"/>
      <c r="BKC4" s="563"/>
      <c r="BKD4" s="563"/>
      <c r="BKE4" s="563"/>
      <c r="BKF4" s="563"/>
      <c r="BKG4" s="563"/>
      <c r="BKH4" s="563"/>
      <c r="BKI4" s="563"/>
      <c r="BKJ4" s="563"/>
      <c r="BKK4" s="563"/>
      <c r="BKL4" s="563"/>
      <c r="BKM4" s="563"/>
      <c r="BKN4" s="563"/>
      <c r="BKO4" s="563"/>
      <c r="BKP4" s="563"/>
      <c r="BKQ4" s="563"/>
      <c r="BKR4" s="563"/>
      <c r="BKS4" s="563"/>
      <c r="BKT4" s="563"/>
      <c r="BKU4" s="563"/>
      <c r="BKV4" s="563"/>
      <c r="BKW4" s="563"/>
      <c r="BKX4" s="563"/>
      <c r="BKY4" s="563"/>
      <c r="BKZ4" s="563"/>
      <c r="BLA4" s="563"/>
      <c r="BLB4" s="563"/>
      <c r="BLC4" s="563"/>
      <c r="BLD4" s="563"/>
      <c r="BLE4" s="563"/>
      <c r="BLF4" s="563"/>
      <c r="BLG4" s="563"/>
      <c r="BLH4" s="563"/>
      <c r="BLI4" s="563"/>
      <c r="BLJ4" s="563"/>
      <c r="BLK4" s="563"/>
      <c r="BLL4" s="563"/>
      <c r="BLM4" s="563"/>
      <c r="BLN4" s="563"/>
      <c r="BLO4" s="563"/>
      <c r="BLP4" s="563"/>
      <c r="BLQ4" s="563"/>
      <c r="BLR4" s="563"/>
      <c r="BLS4" s="563"/>
      <c r="BLT4" s="563"/>
      <c r="BLU4" s="563"/>
      <c r="BLV4" s="563"/>
      <c r="BLW4" s="563"/>
      <c r="BLX4" s="563"/>
      <c r="BLY4" s="563"/>
      <c r="BLZ4" s="563"/>
      <c r="BMA4" s="563"/>
      <c r="BMB4" s="563"/>
      <c r="BMC4" s="563"/>
      <c r="BMD4" s="563"/>
      <c r="BME4" s="563"/>
      <c r="BMF4" s="563"/>
      <c r="BMG4" s="563"/>
      <c r="BMH4" s="563"/>
      <c r="BMI4" s="563"/>
      <c r="BMJ4" s="563"/>
      <c r="BMK4" s="563"/>
      <c r="BML4" s="563"/>
      <c r="BMM4" s="563"/>
      <c r="BMN4" s="563"/>
      <c r="BMO4" s="563"/>
      <c r="BMP4" s="563"/>
      <c r="BMQ4" s="563"/>
      <c r="BMR4" s="563"/>
      <c r="BMS4" s="563"/>
      <c r="BMT4" s="563"/>
      <c r="BMU4" s="563"/>
      <c r="BMV4" s="563"/>
      <c r="BMW4" s="563"/>
      <c r="BMX4" s="563"/>
      <c r="BMY4" s="563"/>
      <c r="BMZ4" s="563"/>
      <c r="BNA4" s="563"/>
      <c r="BNB4" s="563"/>
      <c r="BNC4" s="563"/>
      <c r="BND4" s="563"/>
      <c r="BNE4" s="563"/>
      <c r="BNF4" s="563"/>
      <c r="BNG4" s="563"/>
      <c r="BNH4" s="563"/>
      <c r="BNI4" s="563"/>
      <c r="BNJ4" s="563"/>
      <c r="BNK4" s="563"/>
      <c r="BNL4" s="563"/>
      <c r="BNM4" s="563"/>
      <c r="BNN4" s="563"/>
      <c r="BNO4" s="563"/>
      <c r="BNP4" s="563"/>
      <c r="BNQ4" s="563"/>
      <c r="BNR4" s="563"/>
      <c r="BNS4" s="563"/>
      <c r="BNT4" s="563"/>
      <c r="BNU4" s="563"/>
      <c r="BNV4" s="563"/>
      <c r="BNW4" s="563"/>
      <c r="BNX4" s="563"/>
      <c r="BNY4" s="563"/>
      <c r="BNZ4" s="563"/>
      <c r="BOA4" s="563"/>
      <c r="BOB4" s="563"/>
      <c r="BOC4" s="563"/>
      <c r="BOD4" s="563"/>
      <c r="BOE4" s="563"/>
      <c r="BOF4" s="563"/>
      <c r="BOG4" s="563"/>
      <c r="BOH4" s="563"/>
      <c r="BOI4" s="563"/>
      <c r="BOJ4" s="563"/>
      <c r="BOK4" s="563"/>
      <c r="BOL4" s="563"/>
      <c r="BOM4" s="563"/>
      <c r="BON4" s="563"/>
      <c r="BOO4" s="563"/>
      <c r="BOP4" s="563"/>
      <c r="BOQ4" s="563"/>
      <c r="BOR4" s="563"/>
      <c r="BOS4" s="563"/>
      <c r="BOT4" s="563"/>
      <c r="BOU4" s="563"/>
      <c r="BOV4" s="563"/>
      <c r="BOW4" s="563"/>
      <c r="BOX4" s="563"/>
      <c r="BOY4" s="563"/>
      <c r="BOZ4" s="563"/>
      <c r="BPA4" s="563"/>
      <c r="BPB4" s="563"/>
      <c r="BPC4" s="563"/>
      <c r="BPD4" s="563"/>
      <c r="BPE4" s="563"/>
      <c r="BPF4" s="563"/>
      <c r="BPG4" s="563"/>
      <c r="BPH4" s="563"/>
      <c r="BPI4" s="563"/>
      <c r="BPJ4" s="563"/>
      <c r="BPK4" s="563"/>
      <c r="BPL4" s="563"/>
      <c r="BPM4" s="563"/>
      <c r="BPN4" s="563"/>
      <c r="BPO4" s="563"/>
      <c r="BPP4" s="563"/>
      <c r="BPQ4" s="563"/>
      <c r="BPR4" s="563"/>
      <c r="BPS4" s="563"/>
      <c r="BPT4" s="563"/>
      <c r="BPU4" s="563"/>
      <c r="BPV4" s="563"/>
      <c r="BPW4" s="563"/>
      <c r="BPX4" s="563"/>
      <c r="BPY4" s="563"/>
      <c r="BPZ4" s="563"/>
      <c r="BQA4" s="563"/>
      <c r="BQB4" s="563"/>
      <c r="BQC4" s="563"/>
      <c r="BQD4" s="563"/>
      <c r="BQE4" s="563"/>
      <c r="BQF4" s="563"/>
      <c r="BQG4" s="563"/>
      <c r="BQH4" s="563"/>
      <c r="BQI4" s="563"/>
      <c r="BQJ4" s="563"/>
      <c r="BQK4" s="563"/>
      <c r="BQL4" s="563"/>
      <c r="BQM4" s="563"/>
      <c r="BQN4" s="563"/>
      <c r="BQO4" s="563"/>
      <c r="BQP4" s="563"/>
      <c r="BQQ4" s="563"/>
      <c r="BQR4" s="563"/>
      <c r="BQS4" s="563"/>
      <c r="BQT4" s="563"/>
      <c r="BQU4" s="563"/>
      <c r="BQV4" s="563"/>
      <c r="BQW4" s="563"/>
      <c r="BQX4" s="563"/>
      <c r="BQY4" s="563"/>
      <c r="BQZ4" s="563"/>
      <c r="BRA4" s="563"/>
      <c r="BRB4" s="563"/>
      <c r="BRC4" s="563"/>
      <c r="BRD4" s="563"/>
      <c r="BRE4" s="563"/>
      <c r="BRF4" s="563"/>
      <c r="BRG4" s="563"/>
      <c r="BRH4" s="563"/>
      <c r="BRI4" s="563"/>
      <c r="BRJ4" s="563"/>
      <c r="BRK4" s="563"/>
      <c r="BRL4" s="563"/>
      <c r="BRM4" s="563"/>
      <c r="BRN4" s="563"/>
      <c r="BRO4" s="563"/>
      <c r="BRP4" s="563"/>
      <c r="BRQ4" s="563"/>
      <c r="BRR4" s="563"/>
      <c r="BRS4" s="563"/>
      <c r="BRT4" s="563"/>
      <c r="BRU4" s="563"/>
      <c r="BRV4" s="563"/>
      <c r="BRW4" s="563"/>
      <c r="BRX4" s="563"/>
      <c r="BRY4" s="563"/>
      <c r="BRZ4" s="563"/>
      <c r="BSA4" s="563"/>
      <c r="BSB4" s="563"/>
      <c r="BSC4" s="563"/>
      <c r="BSD4" s="563"/>
      <c r="BSE4" s="563"/>
      <c r="BSF4" s="563"/>
      <c r="BSG4" s="563"/>
      <c r="BSH4" s="563"/>
      <c r="BSI4" s="563"/>
      <c r="BSJ4" s="563"/>
      <c r="BSK4" s="563"/>
      <c r="BSL4" s="563"/>
      <c r="BSM4" s="563"/>
      <c r="BSN4" s="563"/>
      <c r="BSO4" s="563"/>
      <c r="BSP4" s="563"/>
      <c r="BSQ4" s="563"/>
      <c r="BSR4" s="563"/>
      <c r="BSS4" s="563"/>
      <c r="BST4" s="563"/>
      <c r="BSU4" s="563"/>
      <c r="BSV4" s="563"/>
      <c r="BSW4" s="563"/>
      <c r="BSX4" s="563"/>
      <c r="BSY4" s="563"/>
      <c r="BSZ4" s="563"/>
      <c r="BTA4" s="563"/>
      <c r="BTB4" s="563"/>
      <c r="BTC4" s="563"/>
      <c r="BTD4" s="563"/>
      <c r="BTE4" s="563"/>
      <c r="BTF4" s="563"/>
      <c r="BTG4" s="563"/>
      <c r="BTH4" s="563"/>
      <c r="BTI4" s="563"/>
      <c r="BTJ4" s="563"/>
      <c r="BTK4" s="563"/>
      <c r="BTL4" s="563"/>
      <c r="BTM4" s="563"/>
      <c r="BTN4" s="563"/>
      <c r="BTO4" s="563"/>
      <c r="BTP4" s="563"/>
      <c r="BTQ4" s="563"/>
      <c r="BTR4" s="563"/>
      <c r="BTS4" s="563"/>
      <c r="BTT4" s="563"/>
      <c r="BTU4" s="563"/>
      <c r="BTV4" s="563"/>
      <c r="BTW4" s="563"/>
      <c r="BTX4" s="563"/>
      <c r="BTY4" s="563"/>
      <c r="BTZ4" s="563"/>
      <c r="BUA4" s="563"/>
      <c r="BUB4" s="563"/>
      <c r="BUC4" s="563"/>
      <c r="BUD4" s="563"/>
      <c r="BUE4" s="563"/>
      <c r="BUF4" s="563"/>
      <c r="BUG4" s="563"/>
      <c r="BUH4" s="563"/>
      <c r="BUI4" s="563"/>
      <c r="BUJ4" s="563"/>
      <c r="BUK4" s="563"/>
      <c r="BUL4" s="563"/>
      <c r="BUM4" s="563"/>
      <c r="BUN4" s="563"/>
      <c r="BUO4" s="563"/>
      <c r="BUP4" s="563"/>
      <c r="BUQ4" s="563"/>
      <c r="BUR4" s="563"/>
      <c r="BUS4" s="563"/>
      <c r="BUT4" s="563"/>
      <c r="BUU4" s="563"/>
      <c r="BUV4" s="563"/>
      <c r="BUW4" s="563"/>
      <c r="BUX4" s="563"/>
      <c r="BUY4" s="563"/>
      <c r="BUZ4" s="563"/>
      <c r="BVA4" s="563"/>
      <c r="BVB4" s="563"/>
      <c r="BVC4" s="563"/>
      <c r="BVD4" s="563"/>
      <c r="BVE4" s="563"/>
      <c r="BVF4" s="563"/>
      <c r="BVG4" s="563"/>
      <c r="BVH4" s="563"/>
      <c r="BVI4" s="563"/>
      <c r="BVJ4" s="563"/>
      <c r="BVK4" s="563"/>
      <c r="BVL4" s="563"/>
      <c r="BVM4" s="563"/>
      <c r="BVN4" s="563"/>
      <c r="BVO4" s="563"/>
      <c r="BVP4" s="563"/>
      <c r="BVQ4" s="563"/>
      <c r="BVR4" s="563"/>
      <c r="BVS4" s="563"/>
      <c r="BVT4" s="563"/>
      <c r="BVU4" s="563"/>
      <c r="BVV4" s="563"/>
      <c r="BVW4" s="563"/>
      <c r="BVX4" s="563"/>
      <c r="BVY4" s="563"/>
      <c r="BVZ4" s="563"/>
      <c r="BWA4" s="563"/>
      <c r="BWB4" s="563"/>
      <c r="BWC4" s="563"/>
      <c r="BWD4" s="563"/>
      <c r="BWE4" s="563"/>
      <c r="BWF4" s="563"/>
      <c r="BWG4" s="563"/>
      <c r="BWH4" s="563"/>
      <c r="BWI4" s="563"/>
      <c r="BWJ4" s="563"/>
      <c r="BWK4" s="563"/>
      <c r="BWL4" s="563"/>
      <c r="BWM4" s="563"/>
      <c r="BWN4" s="563"/>
      <c r="BWO4" s="563"/>
      <c r="BWP4" s="563"/>
      <c r="BWQ4" s="563"/>
      <c r="BWR4" s="563"/>
      <c r="BWS4" s="563"/>
      <c r="BWT4" s="563"/>
      <c r="BWU4" s="563"/>
      <c r="BWV4" s="563"/>
      <c r="BWW4" s="563"/>
      <c r="BWX4" s="563"/>
      <c r="BWY4" s="563"/>
      <c r="BWZ4" s="563"/>
      <c r="BXA4" s="563"/>
      <c r="BXB4" s="563"/>
      <c r="BXC4" s="563"/>
      <c r="BXD4" s="563"/>
      <c r="BXE4" s="563"/>
      <c r="BXF4" s="563"/>
      <c r="BXG4" s="563"/>
      <c r="BXH4" s="563"/>
      <c r="BXI4" s="563"/>
      <c r="BXJ4" s="563"/>
      <c r="BXK4" s="563"/>
      <c r="BXL4" s="563"/>
      <c r="BXM4" s="563"/>
      <c r="BXN4" s="563"/>
      <c r="BXO4" s="563"/>
      <c r="BXP4" s="563"/>
      <c r="BXQ4" s="563"/>
      <c r="BXR4" s="563"/>
      <c r="BXS4" s="563"/>
      <c r="BXT4" s="563"/>
      <c r="BXU4" s="563"/>
      <c r="BXV4" s="563"/>
      <c r="BXW4" s="563"/>
      <c r="BXX4" s="563"/>
      <c r="BXY4" s="563"/>
      <c r="BXZ4" s="563"/>
      <c r="BYA4" s="563"/>
      <c r="BYB4" s="563"/>
      <c r="BYC4" s="563"/>
      <c r="BYD4" s="563"/>
      <c r="BYE4" s="563"/>
      <c r="BYF4" s="563"/>
      <c r="BYG4" s="563"/>
      <c r="BYH4" s="563"/>
      <c r="BYI4" s="563"/>
      <c r="BYJ4" s="563"/>
      <c r="BYK4" s="563"/>
      <c r="BYL4" s="563"/>
      <c r="BYM4" s="563"/>
      <c r="BYN4" s="563"/>
      <c r="BYO4" s="563"/>
      <c r="BYP4" s="563"/>
      <c r="BYQ4" s="563"/>
      <c r="BYR4" s="563"/>
      <c r="BYS4" s="563"/>
      <c r="BYT4" s="563"/>
      <c r="BYU4" s="563"/>
      <c r="BYV4" s="563"/>
      <c r="BYW4" s="563"/>
      <c r="BYX4" s="563"/>
      <c r="BYY4" s="563"/>
      <c r="BYZ4" s="563"/>
      <c r="BZA4" s="563"/>
      <c r="BZB4" s="563"/>
      <c r="BZC4" s="563"/>
      <c r="BZD4" s="563"/>
      <c r="BZE4" s="563"/>
      <c r="BZF4" s="563"/>
      <c r="BZG4" s="563"/>
      <c r="BZH4" s="563"/>
      <c r="BZI4" s="563"/>
      <c r="BZJ4" s="563"/>
      <c r="BZK4" s="563"/>
      <c r="BZL4" s="563"/>
      <c r="BZM4" s="563"/>
      <c r="BZN4" s="563"/>
      <c r="BZO4" s="563"/>
      <c r="BZP4" s="563"/>
      <c r="BZQ4" s="563"/>
      <c r="BZR4" s="563"/>
      <c r="BZS4" s="563"/>
      <c r="BZT4" s="563"/>
      <c r="BZU4" s="563"/>
      <c r="BZV4" s="563"/>
      <c r="BZW4" s="563"/>
      <c r="BZX4" s="563"/>
      <c r="BZY4" s="563"/>
      <c r="BZZ4" s="563"/>
      <c r="CAA4" s="563"/>
      <c r="CAB4" s="563"/>
      <c r="CAC4" s="563"/>
      <c r="CAD4" s="563"/>
      <c r="CAE4" s="563"/>
      <c r="CAF4" s="563"/>
      <c r="CAG4" s="563"/>
      <c r="CAH4" s="563"/>
      <c r="CAI4" s="563"/>
      <c r="CAJ4" s="563"/>
      <c r="CAK4" s="563"/>
      <c r="CAL4" s="563"/>
      <c r="CAM4" s="563"/>
      <c r="CAN4" s="563"/>
      <c r="CAO4" s="563"/>
      <c r="CAP4" s="563"/>
      <c r="CAQ4" s="563"/>
      <c r="CAR4" s="563"/>
      <c r="CAS4" s="563"/>
      <c r="CAT4" s="563"/>
      <c r="CAU4" s="563"/>
      <c r="CAV4" s="563"/>
      <c r="CAW4" s="563"/>
      <c r="CAX4" s="563"/>
      <c r="CAY4" s="563"/>
      <c r="CAZ4" s="563"/>
      <c r="CBA4" s="563"/>
      <c r="CBB4" s="563"/>
      <c r="CBC4" s="563"/>
      <c r="CBD4" s="563"/>
      <c r="CBE4" s="563"/>
      <c r="CBF4" s="563"/>
      <c r="CBG4" s="563"/>
      <c r="CBH4" s="563"/>
      <c r="CBI4" s="563"/>
      <c r="CBJ4" s="563"/>
      <c r="CBK4" s="563"/>
      <c r="CBL4" s="563"/>
      <c r="CBM4" s="563"/>
      <c r="CBN4" s="563"/>
      <c r="CBO4" s="563"/>
      <c r="CBP4" s="563"/>
      <c r="CBQ4" s="563"/>
      <c r="CBR4" s="563"/>
      <c r="CBS4" s="563"/>
      <c r="CBT4" s="563"/>
      <c r="CBU4" s="563"/>
      <c r="CBV4" s="563"/>
      <c r="CBW4" s="563"/>
      <c r="CBX4" s="563"/>
      <c r="CBY4" s="563"/>
      <c r="CBZ4" s="563"/>
      <c r="CCA4" s="563"/>
      <c r="CCB4" s="563"/>
      <c r="CCC4" s="563"/>
      <c r="CCD4" s="563"/>
      <c r="CCE4" s="563"/>
      <c r="CCF4" s="563"/>
      <c r="CCG4" s="563"/>
      <c r="CCH4" s="563"/>
      <c r="CCI4" s="563"/>
      <c r="CCJ4" s="563"/>
      <c r="CCK4" s="563"/>
      <c r="CCL4" s="563"/>
      <c r="CCM4" s="563"/>
      <c r="CCN4" s="563"/>
      <c r="CCO4" s="563"/>
      <c r="CCP4" s="563"/>
      <c r="CCQ4" s="563"/>
      <c r="CCR4" s="563"/>
      <c r="CCS4" s="563"/>
      <c r="CCT4" s="563"/>
      <c r="CCU4" s="563"/>
      <c r="CCV4" s="563"/>
      <c r="CCW4" s="563"/>
      <c r="CCX4" s="563"/>
      <c r="CCY4" s="563"/>
      <c r="CCZ4" s="563"/>
      <c r="CDA4" s="563"/>
      <c r="CDB4" s="563"/>
      <c r="CDC4" s="563"/>
      <c r="CDD4" s="563"/>
      <c r="CDE4" s="563"/>
      <c r="CDF4" s="563"/>
      <c r="CDG4" s="563"/>
      <c r="CDH4" s="563"/>
      <c r="CDI4" s="563"/>
      <c r="CDJ4" s="563"/>
      <c r="CDK4" s="563"/>
      <c r="CDL4" s="563"/>
      <c r="CDM4" s="563"/>
      <c r="CDN4" s="563"/>
      <c r="CDO4" s="563"/>
      <c r="CDP4" s="563"/>
      <c r="CDQ4" s="563"/>
      <c r="CDR4" s="563"/>
      <c r="CDS4" s="563"/>
      <c r="CDT4" s="563"/>
      <c r="CDU4" s="563"/>
      <c r="CDV4" s="563"/>
      <c r="CDW4" s="563"/>
      <c r="CDX4" s="563"/>
      <c r="CDY4" s="563"/>
      <c r="CDZ4" s="563"/>
      <c r="CEA4" s="563"/>
      <c r="CEB4" s="563"/>
      <c r="CEC4" s="563"/>
      <c r="CED4" s="563"/>
      <c r="CEE4" s="563"/>
      <c r="CEF4" s="563"/>
      <c r="CEG4" s="563"/>
      <c r="CEH4" s="563"/>
      <c r="CEI4" s="563"/>
      <c r="CEJ4" s="563"/>
      <c r="CEK4" s="563"/>
      <c r="CEL4" s="563"/>
      <c r="CEM4" s="563"/>
      <c r="CEN4" s="563"/>
      <c r="CEO4" s="563"/>
      <c r="CEP4" s="563"/>
      <c r="CEQ4" s="563"/>
      <c r="CER4" s="563"/>
      <c r="CES4" s="563"/>
      <c r="CET4" s="563"/>
      <c r="CEU4" s="563"/>
      <c r="CEV4" s="563"/>
      <c r="CEW4" s="563"/>
      <c r="CEX4" s="563"/>
      <c r="CEY4" s="563"/>
      <c r="CEZ4" s="563"/>
      <c r="CFA4" s="563"/>
      <c r="CFB4" s="563"/>
      <c r="CFC4" s="563"/>
      <c r="CFD4" s="563"/>
      <c r="CFE4" s="563"/>
      <c r="CFF4" s="563"/>
      <c r="CFG4" s="563"/>
      <c r="CFH4" s="563"/>
      <c r="CFI4" s="563"/>
      <c r="CFJ4" s="563"/>
      <c r="CFK4" s="563"/>
      <c r="CFL4" s="563"/>
      <c r="CFM4" s="563"/>
      <c r="CFN4" s="563"/>
      <c r="CFO4" s="563"/>
      <c r="CFP4" s="563"/>
      <c r="CFQ4" s="563"/>
      <c r="CFR4" s="563"/>
      <c r="CFS4" s="563"/>
      <c r="CFT4" s="563"/>
      <c r="CFU4" s="563"/>
      <c r="CFV4" s="563"/>
      <c r="CFW4" s="563"/>
      <c r="CFX4" s="563"/>
      <c r="CFY4" s="563"/>
      <c r="CFZ4" s="563"/>
      <c r="CGA4" s="563"/>
      <c r="CGB4" s="563"/>
      <c r="CGC4" s="563"/>
      <c r="CGD4" s="563"/>
      <c r="CGE4" s="563"/>
      <c r="CGF4" s="563"/>
      <c r="CGG4" s="563"/>
      <c r="CGH4" s="563"/>
      <c r="CGI4" s="563"/>
      <c r="CGJ4" s="563"/>
      <c r="CGK4" s="563"/>
      <c r="CGL4" s="563"/>
      <c r="CGM4" s="563"/>
      <c r="CGN4" s="563"/>
      <c r="CGO4" s="563"/>
      <c r="CGP4" s="563"/>
      <c r="CGQ4" s="563"/>
      <c r="CGR4" s="563"/>
      <c r="CGS4" s="563"/>
      <c r="CGT4" s="563"/>
      <c r="CGU4" s="563"/>
      <c r="CGV4" s="563"/>
      <c r="CGW4" s="563"/>
      <c r="CGX4" s="563"/>
      <c r="CGY4" s="563"/>
      <c r="CGZ4" s="563"/>
      <c r="CHA4" s="563"/>
      <c r="CHB4" s="563"/>
      <c r="CHC4" s="563"/>
      <c r="CHD4" s="563"/>
      <c r="CHE4" s="563"/>
      <c r="CHF4" s="563"/>
      <c r="CHG4" s="563"/>
      <c r="CHH4" s="563"/>
      <c r="CHI4" s="563"/>
      <c r="CHJ4" s="563"/>
      <c r="CHK4" s="563"/>
      <c r="CHL4" s="563"/>
      <c r="CHM4" s="563"/>
      <c r="CHN4" s="563"/>
      <c r="CHO4" s="563"/>
      <c r="CHP4" s="563"/>
      <c r="CHQ4" s="563"/>
      <c r="CHR4" s="563"/>
      <c r="CHS4" s="563"/>
      <c r="CHT4" s="563"/>
      <c r="CHU4" s="563"/>
      <c r="CHV4" s="563"/>
      <c r="CHW4" s="563"/>
      <c r="CHX4" s="563"/>
      <c r="CHY4" s="563"/>
      <c r="CHZ4" s="563"/>
      <c r="CIA4" s="563"/>
      <c r="CIB4" s="563"/>
      <c r="CIC4" s="563"/>
      <c r="CID4" s="563"/>
      <c r="CIE4" s="563"/>
      <c r="CIF4" s="563"/>
      <c r="CIG4" s="563"/>
      <c r="CIH4" s="563"/>
      <c r="CII4" s="563"/>
      <c r="CIJ4" s="563"/>
      <c r="CIK4" s="563"/>
      <c r="CIL4" s="563"/>
      <c r="CIM4" s="563"/>
      <c r="CIN4" s="563"/>
      <c r="CIO4" s="563"/>
      <c r="CIP4" s="563"/>
      <c r="CIQ4" s="563"/>
      <c r="CIR4" s="563"/>
      <c r="CIS4" s="563"/>
      <c r="CIT4" s="563"/>
      <c r="CIU4" s="563"/>
      <c r="CIV4" s="563"/>
      <c r="CIW4" s="563"/>
      <c r="CIX4" s="563"/>
      <c r="CIY4" s="563"/>
      <c r="CIZ4" s="563"/>
      <c r="CJA4" s="563"/>
      <c r="CJB4" s="563"/>
      <c r="CJC4" s="563"/>
      <c r="CJD4" s="563"/>
      <c r="CJE4" s="563"/>
      <c r="CJF4" s="563"/>
      <c r="CJG4" s="563"/>
      <c r="CJH4" s="563"/>
      <c r="CJI4" s="563"/>
      <c r="CJJ4" s="563"/>
      <c r="CJK4" s="563"/>
      <c r="CJL4" s="563"/>
      <c r="CJM4" s="563"/>
      <c r="CJN4" s="563"/>
      <c r="CJO4" s="563"/>
      <c r="CJP4" s="563"/>
      <c r="CJQ4" s="563"/>
      <c r="CJR4" s="563"/>
      <c r="CJS4" s="563"/>
      <c r="CJT4" s="563"/>
      <c r="CJU4" s="563"/>
      <c r="CJV4" s="563"/>
      <c r="CJW4" s="563"/>
      <c r="CJX4" s="563"/>
      <c r="CJY4" s="563"/>
      <c r="CJZ4" s="563"/>
      <c r="CKA4" s="563"/>
      <c r="CKB4" s="563"/>
      <c r="CKC4" s="563"/>
      <c r="CKD4" s="563"/>
      <c r="CKE4" s="563"/>
      <c r="CKF4" s="563"/>
      <c r="CKG4" s="563"/>
      <c r="CKH4" s="563"/>
      <c r="CKI4" s="563"/>
      <c r="CKJ4" s="563"/>
      <c r="CKK4" s="563"/>
      <c r="CKL4" s="563"/>
      <c r="CKM4" s="563"/>
      <c r="CKN4" s="563"/>
      <c r="CKO4" s="563"/>
      <c r="CKP4" s="563"/>
      <c r="CKQ4" s="563"/>
      <c r="CKR4" s="563"/>
      <c r="CKS4" s="563"/>
      <c r="CKT4" s="563"/>
      <c r="CKU4" s="563"/>
      <c r="CKV4" s="563"/>
      <c r="CKW4" s="563"/>
      <c r="CKX4" s="563"/>
      <c r="CKY4" s="563"/>
      <c r="CKZ4" s="563"/>
      <c r="CLA4" s="563"/>
      <c r="CLB4" s="563"/>
      <c r="CLC4" s="563"/>
      <c r="CLD4" s="563"/>
      <c r="CLE4" s="563"/>
      <c r="CLF4" s="563"/>
      <c r="CLG4" s="563"/>
      <c r="CLH4" s="563"/>
      <c r="CLI4" s="563"/>
      <c r="CLJ4" s="563"/>
      <c r="CLK4" s="563"/>
      <c r="CLL4" s="563"/>
      <c r="CLM4" s="563"/>
      <c r="CLN4" s="563"/>
      <c r="CLO4" s="563"/>
      <c r="CLP4" s="563"/>
      <c r="CLQ4" s="563"/>
      <c r="CLR4" s="563"/>
      <c r="CLS4" s="563"/>
      <c r="CLT4" s="563"/>
      <c r="CLU4" s="563"/>
      <c r="CLV4" s="563"/>
      <c r="CLW4" s="563"/>
      <c r="CLX4" s="563"/>
      <c r="CLY4" s="563"/>
      <c r="CLZ4" s="563"/>
      <c r="CMA4" s="563"/>
      <c r="CMB4" s="563"/>
      <c r="CMC4" s="563"/>
      <c r="CMD4" s="563"/>
      <c r="CME4" s="563"/>
      <c r="CMF4" s="563"/>
      <c r="CMG4" s="563"/>
      <c r="CMH4" s="563"/>
      <c r="CMI4" s="563"/>
      <c r="CMJ4" s="563"/>
      <c r="CMK4" s="563"/>
      <c r="CML4" s="563"/>
      <c r="CMM4" s="563"/>
      <c r="CMN4" s="563"/>
      <c r="CMO4" s="563"/>
      <c r="CMP4" s="563"/>
      <c r="CMQ4" s="563"/>
      <c r="CMR4" s="563"/>
      <c r="CMS4" s="563"/>
      <c r="CMT4" s="563"/>
      <c r="CMU4" s="563"/>
      <c r="CMV4" s="563"/>
      <c r="CMW4" s="563"/>
      <c r="CMX4" s="563"/>
      <c r="CMY4" s="563"/>
      <c r="CMZ4" s="563"/>
      <c r="CNA4" s="563"/>
      <c r="CNB4" s="563"/>
      <c r="CNC4" s="563"/>
      <c r="CND4" s="563"/>
      <c r="CNE4" s="563"/>
      <c r="CNF4" s="563"/>
      <c r="CNG4" s="563"/>
      <c r="CNH4" s="563"/>
      <c r="CNI4" s="563"/>
      <c r="CNJ4" s="563"/>
      <c r="CNK4" s="563"/>
      <c r="CNL4" s="563"/>
      <c r="CNM4" s="563"/>
      <c r="CNN4" s="563"/>
      <c r="CNO4" s="563"/>
      <c r="CNP4" s="563"/>
      <c r="CNQ4" s="563"/>
      <c r="CNR4" s="563"/>
      <c r="CNS4" s="563"/>
      <c r="CNT4" s="563"/>
      <c r="CNU4" s="563"/>
      <c r="CNV4" s="563"/>
      <c r="CNW4" s="563"/>
      <c r="CNX4" s="563"/>
      <c r="CNY4" s="563"/>
      <c r="CNZ4" s="563"/>
      <c r="COA4" s="563"/>
      <c r="COB4" s="563"/>
      <c r="COC4" s="563"/>
      <c r="COD4" s="563"/>
      <c r="COE4" s="563"/>
      <c r="COF4" s="563"/>
      <c r="COG4" s="563"/>
      <c r="COH4" s="563"/>
      <c r="COI4" s="563"/>
      <c r="COJ4" s="563"/>
      <c r="COK4" s="563"/>
      <c r="COL4" s="563"/>
      <c r="COM4" s="563"/>
      <c r="CON4" s="563"/>
      <c r="COO4" s="563"/>
      <c r="COP4" s="563"/>
      <c r="COQ4" s="563"/>
      <c r="COR4" s="563"/>
      <c r="COS4" s="563"/>
      <c r="COT4" s="563"/>
      <c r="COU4" s="563"/>
      <c r="COV4" s="563"/>
      <c r="COW4" s="563"/>
      <c r="COX4" s="563"/>
      <c r="COY4" s="563"/>
      <c r="COZ4" s="563"/>
      <c r="CPA4" s="563"/>
      <c r="CPB4" s="563"/>
      <c r="CPC4" s="563"/>
      <c r="CPD4" s="563"/>
      <c r="CPE4" s="563"/>
      <c r="CPF4" s="563"/>
      <c r="CPG4" s="563"/>
      <c r="CPH4" s="563"/>
      <c r="CPI4" s="563"/>
      <c r="CPJ4" s="563"/>
      <c r="CPK4" s="563"/>
      <c r="CPL4" s="563"/>
      <c r="CPM4" s="563"/>
      <c r="CPN4" s="563"/>
      <c r="CPO4" s="563"/>
      <c r="CPP4" s="563"/>
      <c r="CPQ4" s="563"/>
      <c r="CPR4" s="563"/>
      <c r="CPS4" s="563"/>
      <c r="CPT4" s="563"/>
      <c r="CPU4" s="563"/>
      <c r="CPV4" s="563"/>
      <c r="CPW4" s="563"/>
      <c r="CPX4" s="563"/>
      <c r="CPY4" s="563"/>
      <c r="CPZ4" s="563"/>
      <c r="CQA4" s="563"/>
      <c r="CQB4" s="563"/>
      <c r="CQC4" s="563"/>
      <c r="CQD4" s="563"/>
      <c r="CQE4" s="563"/>
      <c r="CQF4" s="563"/>
      <c r="CQG4" s="563"/>
      <c r="CQH4" s="563"/>
      <c r="CQI4" s="563"/>
      <c r="CQJ4" s="563"/>
      <c r="CQK4" s="563"/>
      <c r="CQL4" s="563"/>
      <c r="CQM4" s="563"/>
      <c r="CQN4" s="563"/>
      <c r="CQO4" s="563"/>
      <c r="CQP4" s="563"/>
      <c r="CQQ4" s="563"/>
      <c r="CQR4" s="563"/>
      <c r="CQS4" s="563"/>
      <c r="CQT4" s="563"/>
      <c r="CQU4" s="563"/>
      <c r="CQV4" s="563"/>
      <c r="CQW4" s="563"/>
      <c r="CQX4" s="563"/>
      <c r="CQY4" s="563"/>
      <c r="CQZ4" s="563"/>
      <c r="CRA4" s="563"/>
      <c r="CRB4" s="563"/>
      <c r="CRC4" s="563"/>
      <c r="CRD4" s="563"/>
      <c r="CRE4" s="563"/>
      <c r="CRF4" s="563"/>
      <c r="CRG4" s="563"/>
      <c r="CRH4" s="563"/>
      <c r="CRI4" s="563"/>
      <c r="CRJ4" s="563"/>
      <c r="CRK4" s="563"/>
      <c r="CRL4" s="563"/>
      <c r="CRM4" s="563"/>
      <c r="CRN4" s="563"/>
      <c r="CRO4" s="563"/>
      <c r="CRP4" s="563"/>
      <c r="CRQ4" s="563"/>
      <c r="CRR4" s="563"/>
      <c r="CRS4" s="563"/>
      <c r="CRT4" s="563"/>
      <c r="CRU4" s="563"/>
      <c r="CRV4" s="563"/>
      <c r="CRW4" s="563"/>
      <c r="CRX4" s="563"/>
      <c r="CRY4" s="563"/>
      <c r="CRZ4" s="563"/>
      <c r="CSA4" s="563"/>
      <c r="CSB4" s="563"/>
      <c r="CSC4" s="563"/>
      <c r="CSD4" s="563"/>
      <c r="CSE4" s="563"/>
      <c r="CSF4" s="563"/>
      <c r="CSG4" s="563"/>
      <c r="CSH4" s="563"/>
      <c r="CSI4" s="563"/>
      <c r="CSJ4" s="563"/>
      <c r="CSK4" s="563"/>
      <c r="CSL4" s="563"/>
      <c r="CSM4" s="563"/>
      <c r="CSN4" s="563"/>
      <c r="CSO4" s="563"/>
      <c r="CSP4" s="563"/>
      <c r="CSQ4" s="563"/>
      <c r="CSR4" s="563"/>
      <c r="CSS4" s="563"/>
      <c r="CST4" s="563"/>
      <c r="CSU4" s="563"/>
      <c r="CSV4" s="563"/>
      <c r="CSW4" s="563"/>
      <c r="CSX4" s="563"/>
      <c r="CSY4" s="563"/>
      <c r="CSZ4" s="563"/>
      <c r="CTA4" s="563"/>
      <c r="CTB4" s="563"/>
      <c r="CTC4" s="563"/>
      <c r="CTD4" s="563"/>
      <c r="CTE4" s="563"/>
      <c r="CTF4" s="563"/>
      <c r="CTG4" s="563"/>
      <c r="CTH4" s="563"/>
      <c r="CTI4" s="563"/>
      <c r="CTJ4" s="563"/>
      <c r="CTK4" s="563"/>
      <c r="CTL4" s="563"/>
      <c r="CTM4" s="563"/>
      <c r="CTN4" s="563"/>
      <c r="CTO4" s="563"/>
      <c r="CTP4" s="563"/>
      <c r="CTQ4" s="563"/>
      <c r="CTR4" s="563"/>
      <c r="CTS4" s="563"/>
      <c r="CTT4" s="563"/>
      <c r="CTU4" s="563"/>
      <c r="CTV4" s="563"/>
      <c r="CTW4" s="563"/>
      <c r="CTX4" s="563"/>
      <c r="CTY4" s="563"/>
      <c r="CTZ4" s="563"/>
      <c r="CUA4" s="563"/>
      <c r="CUB4" s="563"/>
      <c r="CUC4" s="563"/>
      <c r="CUD4" s="563"/>
      <c r="CUE4" s="563"/>
      <c r="CUF4" s="563"/>
      <c r="CUG4" s="563"/>
      <c r="CUH4" s="563"/>
      <c r="CUI4" s="563"/>
      <c r="CUJ4" s="563"/>
      <c r="CUK4" s="563"/>
      <c r="CUL4" s="563"/>
      <c r="CUM4" s="563"/>
      <c r="CUN4" s="563"/>
      <c r="CUO4" s="563"/>
      <c r="CUP4" s="563"/>
      <c r="CUQ4" s="563"/>
      <c r="CUR4" s="563"/>
      <c r="CUS4" s="563"/>
      <c r="CUT4" s="563"/>
      <c r="CUU4" s="563"/>
      <c r="CUV4" s="563"/>
      <c r="CUW4" s="563"/>
      <c r="CUX4" s="563"/>
      <c r="CUY4" s="563"/>
      <c r="CUZ4" s="563"/>
      <c r="CVA4" s="563"/>
      <c r="CVB4" s="563"/>
      <c r="CVC4" s="563"/>
      <c r="CVD4" s="563"/>
      <c r="CVE4" s="563"/>
      <c r="CVF4" s="563"/>
      <c r="CVG4" s="563"/>
      <c r="CVH4" s="563"/>
      <c r="CVI4" s="563"/>
      <c r="CVJ4" s="563"/>
      <c r="CVK4" s="563"/>
      <c r="CVL4" s="563"/>
      <c r="CVM4" s="563"/>
      <c r="CVN4" s="563"/>
      <c r="CVO4" s="563"/>
      <c r="CVP4" s="563"/>
      <c r="CVQ4" s="563"/>
      <c r="CVR4" s="563"/>
      <c r="CVS4" s="563"/>
      <c r="CVT4" s="563"/>
      <c r="CVU4" s="563"/>
      <c r="CVV4" s="563"/>
      <c r="CVW4" s="563"/>
      <c r="CVX4" s="563"/>
      <c r="CVY4" s="563"/>
      <c r="CVZ4" s="563"/>
      <c r="CWA4" s="563"/>
      <c r="CWB4" s="563"/>
      <c r="CWC4" s="563"/>
      <c r="CWD4" s="563"/>
      <c r="CWE4" s="563"/>
      <c r="CWF4" s="563"/>
      <c r="CWG4" s="563"/>
      <c r="CWH4" s="563"/>
      <c r="CWI4" s="563"/>
      <c r="CWJ4" s="563"/>
      <c r="CWK4" s="563"/>
      <c r="CWL4" s="563"/>
      <c r="CWM4" s="563"/>
      <c r="CWN4" s="563"/>
      <c r="CWO4" s="563"/>
      <c r="CWP4" s="563"/>
      <c r="CWQ4" s="563"/>
      <c r="CWR4" s="563"/>
      <c r="CWS4" s="563"/>
      <c r="CWT4" s="563"/>
      <c r="CWU4" s="563"/>
      <c r="CWV4" s="563"/>
      <c r="CWW4" s="563"/>
      <c r="CWX4" s="563"/>
      <c r="CWY4" s="563"/>
      <c r="CWZ4" s="563"/>
      <c r="CXA4" s="563"/>
      <c r="CXB4" s="563"/>
      <c r="CXC4" s="563"/>
      <c r="CXD4" s="563"/>
      <c r="CXE4" s="563"/>
      <c r="CXF4" s="563"/>
      <c r="CXG4" s="563"/>
      <c r="CXH4" s="563"/>
      <c r="CXI4" s="563"/>
      <c r="CXJ4" s="563"/>
      <c r="CXK4" s="563"/>
      <c r="CXL4" s="563"/>
      <c r="CXM4" s="563"/>
      <c r="CXN4" s="563"/>
      <c r="CXO4" s="563"/>
      <c r="CXP4" s="563"/>
      <c r="CXQ4" s="563"/>
      <c r="CXR4" s="563"/>
      <c r="CXS4" s="563"/>
      <c r="CXT4" s="563"/>
      <c r="CXU4" s="563"/>
      <c r="CXV4" s="563"/>
      <c r="CXW4" s="563"/>
      <c r="CXX4" s="563"/>
      <c r="CXY4" s="563"/>
      <c r="CXZ4" s="563"/>
      <c r="CYA4" s="563"/>
      <c r="CYB4" s="563"/>
      <c r="CYC4" s="563"/>
      <c r="CYD4" s="563"/>
      <c r="CYE4" s="563"/>
      <c r="CYF4" s="563"/>
      <c r="CYG4" s="563"/>
      <c r="CYH4" s="563"/>
      <c r="CYI4" s="563"/>
      <c r="CYJ4" s="563"/>
      <c r="CYK4" s="563"/>
      <c r="CYL4" s="563"/>
      <c r="CYM4" s="563"/>
      <c r="CYN4" s="563"/>
      <c r="CYO4" s="563"/>
      <c r="CYP4" s="563"/>
      <c r="CYQ4" s="563"/>
      <c r="CYR4" s="563"/>
      <c r="CYS4" s="563"/>
      <c r="CYT4" s="563"/>
      <c r="CYU4" s="563"/>
      <c r="CYV4" s="563"/>
      <c r="CYW4" s="563"/>
      <c r="CYX4" s="563"/>
      <c r="CYY4" s="563"/>
      <c r="CYZ4" s="563"/>
      <c r="CZA4" s="563"/>
      <c r="CZB4" s="563"/>
      <c r="CZC4" s="563"/>
      <c r="CZD4" s="563"/>
      <c r="CZE4" s="563"/>
      <c r="CZF4" s="563"/>
      <c r="CZG4" s="563"/>
      <c r="CZH4" s="563"/>
      <c r="CZI4" s="563"/>
      <c r="CZJ4" s="563"/>
      <c r="CZK4" s="563"/>
      <c r="CZL4" s="563"/>
      <c r="CZM4" s="563"/>
      <c r="CZN4" s="563"/>
      <c r="CZO4" s="563"/>
      <c r="CZP4" s="563"/>
      <c r="CZQ4" s="563"/>
      <c r="CZR4" s="563"/>
      <c r="CZS4" s="563"/>
      <c r="CZT4" s="563"/>
      <c r="CZU4" s="563"/>
      <c r="CZV4" s="563"/>
      <c r="CZW4" s="563"/>
      <c r="CZX4" s="563"/>
      <c r="CZY4" s="563"/>
      <c r="CZZ4" s="563"/>
      <c r="DAA4" s="563"/>
      <c r="DAB4" s="563"/>
      <c r="DAC4" s="563"/>
      <c r="DAD4" s="563"/>
      <c r="DAE4" s="563"/>
      <c r="DAF4" s="563"/>
      <c r="DAG4" s="563"/>
      <c r="DAH4" s="563"/>
      <c r="DAI4" s="563"/>
      <c r="DAJ4" s="563"/>
      <c r="DAK4" s="563"/>
      <c r="DAL4" s="563"/>
      <c r="DAM4" s="563"/>
      <c r="DAN4" s="563"/>
      <c r="DAO4" s="563"/>
      <c r="DAP4" s="563"/>
      <c r="DAQ4" s="563"/>
      <c r="DAR4" s="563"/>
      <c r="DAS4" s="563"/>
      <c r="DAT4" s="563"/>
      <c r="DAU4" s="563"/>
      <c r="DAV4" s="563"/>
      <c r="DAW4" s="563"/>
      <c r="DAX4" s="563"/>
      <c r="DAY4" s="563"/>
      <c r="DAZ4" s="563"/>
      <c r="DBA4" s="563"/>
      <c r="DBB4" s="563"/>
      <c r="DBC4" s="563"/>
      <c r="DBD4" s="563"/>
      <c r="DBE4" s="563"/>
      <c r="DBF4" s="563"/>
      <c r="DBG4" s="563"/>
      <c r="DBH4" s="563"/>
      <c r="DBI4" s="563"/>
      <c r="DBJ4" s="563"/>
      <c r="DBK4" s="563"/>
      <c r="DBL4" s="563"/>
      <c r="DBM4" s="563"/>
      <c r="DBN4" s="563"/>
      <c r="DBO4" s="563"/>
      <c r="DBP4" s="563"/>
      <c r="DBQ4" s="563"/>
      <c r="DBR4" s="563"/>
      <c r="DBS4" s="563"/>
      <c r="DBT4" s="563"/>
      <c r="DBU4" s="563"/>
      <c r="DBV4" s="563"/>
      <c r="DBW4" s="563"/>
      <c r="DBX4" s="563"/>
      <c r="DBY4" s="563"/>
      <c r="DBZ4" s="563"/>
      <c r="DCA4" s="563"/>
      <c r="DCB4" s="563"/>
      <c r="DCC4" s="563"/>
      <c r="DCD4" s="563"/>
      <c r="DCE4" s="563"/>
      <c r="DCF4" s="563"/>
      <c r="DCG4" s="563"/>
      <c r="DCH4" s="563"/>
      <c r="DCI4" s="563"/>
      <c r="DCJ4" s="563"/>
      <c r="DCK4" s="563"/>
      <c r="DCL4" s="563"/>
      <c r="DCM4" s="563"/>
      <c r="DCN4" s="563"/>
      <c r="DCO4" s="563"/>
      <c r="DCP4" s="563"/>
      <c r="DCQ4" s="563"/>
      <c r="DCR4" s="563"/>
      <c r="DCS4" s="563"/>
      <c r="DCT4" s="563"/>
      <c r="DCU4" s="563"/>
      <c r="DCV4" s="563"/>
      <c r="DCW4" s="563"/>
      <c r="DCX4" s="563"/>
      <c r="DCY4" s="563"/>
      <c r="DCZ4" s="563"/>
      <c r="DDA4" s="563"/>
      <c r="DDB4" s="563"/>
      <c r="DDC4" s="563"/>
      <c r="DDD4" s="563"/>
      <c r="DDE4" s="563"/>
      <c r="DDF4" s="563"/>
      <c r="DDG4" s="563"/>
      <c r="DDH4" s="563"/>
      <c r="DDI4" s="563"/>
      <c r="DDJ4" s="563"/>
      <c r="DDK4" s="563"/>
      <c r="DDL4" s="563"/>
      <c r="DDM4" s="563"/>
      <c r="DDN4" s="563"/>
      <c r="DDO4" s="563"/>
      <c r="DDP4" s="563"/>
      <c r="DDQ4" s="563"/>
      <c r="DDR4" s="563"/>
      <c r="DDS4" s="563"/>
      <c r="DDT4" s="563"/>
      <c r="DDU4" s="563"/>
      <c r="DDV4" s="563"/>
      <c r="DDW4" s="563"/>
      <c r="DDX4" s="563"/>
      <c r="DDY4" s="563"/>
      <c r="DDZ4" s="563"/>
      <c r="DEA4" s="563"/>
      <c r="DEB4" s="563"/>
      <c r="DEC4" s="563"/>
      <c r="DED4" s="563"/>
      <c r="DEE4" s="563"/>
      <c r="DEF4" s="563"/>
      <c r="DEG4" s="563"/>
      <c r="DEH4" s="563"/>
      <c r="DEI4" s="563"/>
      <c r="DEJ4" s="563"/>
      <c r="DEK4" s="563"/>
      <c r="DEL4" s="563"/>
      <c r="DEM4" s="563"/>
      <c r="DEN4" s="563"/>
      <c r="DEO4" s="563"/>
      <c r="DEP4" s="563"/>
      <c r="DEQ4" s="563"/>
      <c r="DER4" s="563"/>
      <c r="DES4" s="563"/>
      <c r="DET4" s="563"/>
      <c r="DEU4" s="563"/>
      <c r="DEV4" s="563"/>
      <c r="DEW4" s="563"/>
      <c r="DEX4" s="563"/>
      <c r="DEY4" s="563"/>
      <c r="DEZ4" s="563"/>
      <c r="DFA4" s="563"/>
      <c r="DFB4" s="563"/>
      <c r="DFC4" s="563"/>
      <c r="DFD4" s="563"/>
      <c r="DFE4" s="563"/>
      <c r="DFF4" s="563"/>
      <c r="DFG4" s="563"/>
      <c r="DFH4" s="563"/>
      <c r="DFI4" s="563"/>
      <c r="DFJ4" s="563"/>
      <c r="DFK4" s="563"/>
      <c r="DFL4" s="563"/>
      <c r="DFM4" s="563"/>
      <c r="DFN4" s="563"/>
      <c r="DFO4" s="563"/>
      <c r="DFP4" s="563"/>
      <c r="DFQ4" s="563"/>
      <c r="DFR4" s="563"/>
      <c r="DFS4" s="563"/>
      <c r="DFT4" s="563"/>
      <c r="DFU4" s="563"/>
      <c r="DFV4" s="563"/>
      <c r="DFW4" s="563"/>
      <c r="DFX4" s="563"/>
      <c r="DFY4" s="563"/>
      <c r="DFZ4" s="563"/>
      <c r="DGA4" s="563"/>
      <c r="DGB4" s="563"/>
      <c r="DGC4" s="563"/>
      <c r="DGD4" s="563"/>
      <c r="DGE4" s="563"/>
      <c r="DGF4" s="563"/>
      <c r="DGG4" s="563"/>
      <c r="DGH4" s="563"/>
      <c r="DGI4" s="563"/>
      <c r="DGJ4" s="563"/>
      <c r="DGK4" s="563"/>
      <c r="DGL4" s="563"/>
      <c r="DGM4" s="563"/>
      <c r="DGN4" s="563"/>
      <c r="DGO4" s="563"/>
      <c r="DGP4" s="563"/>
      <c r="DGQ4" s="563"/>
      <c r="DGR4" s="563"/>
      <c r="DGS4" s="563"/>
      <c r="DGT4" s="563"/>
      <c r="DGU4" s="563"/>
      <c r="DGV4" s="563"/>
      <c r="DGW4" s="563"/>
      <c r="DGX4" s="563"/>
      <c r="DGY4" s="563"/>
      <c r="DGZ4" s="563"/>
      <c r="DHA4" s="563"/>
      <c r="DHB4" s="563"/>
      <c r="DHC4" s="563"/>
      <c r="DHD4" s="563"/>
      <c r="DHE4" s="563"/>
      <c r="DHF4" s="563"/>
      <c r="DHG4" s="563"/>
      <c r="DHH4" s="563"/>
      <c r="DHI4" s="563"/>
      <c r="DHJ4" s="563"/>
      <c r="DHK4" s="563"/>
      <c r="DHL4" s="563"/>
      <c r="DHM4" s="563"/>
      <c r="DHN4" s="563"/>
      <c r="DHO4" s="563"/>
      <c r="DHP4" s="563"/>
      <c r="DHQ4" s="563"/>
      <c r="DHR4" s="563"/>
      <c r="DHS4" s="563"/>
      <c r="DHT4" s="563"/>
      <c r="DHU4" s="563"/>
      <c r="DHV4" s="563"/>
      <c r="DHW4" s="563"/>
      <c r="DHX4" s="563"/>
      <c r="DHY4" s="563"/>
      <c r="DHZ4" s="563"/>
      <c r="DIA4" s="563"/>
      <c r="DIB4" s="563"/>
      <c r="DIC4" s="563"/>
      <c r="DID4" s="563"/>
      <c r="DIE4" s="563"/>
      <c r="DIF4" s="563"/>
      <c r="DIG4" s="563"/>
      <c r="DIH4" s="563"/>
      <c r="DII4" s="563"/>
      <c r="DIJ4" s="563"/>
      <c r="DIK4" s="563"/>
      <c r="DIL4" s="563"/>
      <c r="DIM4" s="563"/>
      <c r="DIN4" s="563"/>
      <c r="DIO4" s="563"/>
      <c r="DIP4" s="563"/>
      <c r="DIQ4" s="563"/>
      <c r="DIR4" s="563"/>
      <c r="DIS4" s="563"/>
      <c r="DIT4" s="563"/>
      <c r="DIU4" s="563"/>
      <c r="DIV4" s="563"/>
      <c r="DIW4" s="563"/>
      <c r="DIX4" s="563"/>
      <c r="DIY4" s="563"/>
      <c r="DIZ4" s="563"/>
      <c r="DJA4" s="563"/>
      <c r="DJB4" s="563"/>
      <c r="DJC4" s="563"/>
      <c r="DJD4" s="563"/>
      <c r="DJE4" s="563"/>
      <c r="DJF4" s="563"/>
      <c r="DJG4" s="563"/>
      <c r="DJH4" s="563"/>
      <c r="DJI4" s="563"/>
      <c r="DJJ4" s="563"/>
      <c r="DJK4" s="563"/>
      <c r="DJL4" s="563"/>
      <c r="DJM4" s="563"/>
      <c r="DJN4" s="563"/>
      <c r="DJO4" s="563"/>
      <c r="DJP4" s="563"/>
      <c r="DJQ4" s="563"/>
      <c r="DJR4" s="563"/>
      <c r="DJS4" s="563"/>
      <c r="DJT4" s="563"/>
      <c r="DJU4" s="563"/>
      <c r="DJV4" s="563"/>
      <c r="DJW4" s="563"/>
      <c r="DJX4" s="563"/>
      <c r="DJY4" s="563"/>
      <c r="DJZ4" s="563"/>
      <c r="DKA4" s="563"/>
      <c r="DKB4" s="563"/>
      <c r="DKC4" s="563"/>
      <c r="DKD4" s="563"/>
      <c r="DKE4" s="563"/>
      <c r="DKF4" s="563"/>
      <c r="DKG4" s="563"/>
      <c r="DKH4" s="563"/>
      <c r="DKI4" s="563"/>
      <c r="DKJ4" s="563"/>
      <c r="DKK4" s="563"/>
      <c r="DKL4" s="563"/>
      <c r="DKM4" s="563"/>
      <c r="DKN4" s="563"/>
      <c r="DKO4" s="563"/>
      <c r="DKP4" s="563"/>
      <c r="DKQ4" s="563"/>
      <c r="DKR4" s="563"/>
      <c r="DKS4" s="563"/>
      <c r="DKT4" s="563"/>
      <c r="DKU4" s="563"/>
      <c r="DKV4" s="563"/>
      <c r="DKW4" s="563"/>
      <c r="DKX4" s="563"/>
      <c r="DKY4" s="563"/>
      <c r="DKZ4" s="563"/>
      <c r="DLA4" s="563"/>
      <c r="DLB4" s="563"/>
      <c r="DLC4" s="563"/>
      <c r="DLD4" s="563"/>
      <c r="DLE4" s="563"/>
      <c r="DLF4" s="563"/>
      <c r="DLG4" s="563"/>
      <c r="DLH4" s="563"/>
      <c r="DLI4" s="563"/>
      <c r="DLJ4" s="563"/>
      <c r="DLK4" s="563"/>
      <c r="DLL4" s="563"/>
      <c r="DLM4" s="563"/>
      <c r="DLN4" s="563"/>
      <c r="DLO4" s="563"/>
      <c r="DLP4" s="563"/>
      <c r="DLQ4" s="563"/>
      <c r="DLR4" s="563"/>
      <c r="DLS4" s="563"/>
      <c r="DLT4" s="563"/>
      <c r="DLU4" s="563"/>
      <c r="DLV4" s="563"/>
      <c r="DLW4" s="563"/>
      <c r="DLX4" s="563"/>
      <c r="DLY4" s="563"/>
      <c r="DLZ4" s="563"/>
      <c r="DMA4" s="563"/>
      <c r="DMB4" s="563"/>
      <c r="DMC4" s="563"/>
      <c r="DMD4" s="563"/>
      <c r="DME4" s="563"/>
      <c r="DMF4" s="563"/>
      <c r="DMG4" s="563"/>
      <c r="DMH4" s="563"/>
      <c r="DMI4" s="563"/>
      <c r="DMJ4" s="563"/>
      <c r="DMK4" s="563"/>
      <c r="DML4" s="563"/>
      <c r="DMM4" s="563"/>
      <c r="DMN4" s="563"/>
      <c r="DMO4" s="563"/>
      <c r="DMP4" s="563"/>
      <c r="DMQ4" s="563"/>
      <c r="DMR4" s="563"/>
      <c r="DMS4" s="563"/>
      <c r="DMT4" s="563"/>
      <c r="DMU4" s="563"/>
      <c r="DMV4" s="563"/>
      <c r="DMW4" s="563"/>
      <c r="DMX4" s="563"/>
      <c r="DMY4" s="563"/>
      <c r="DMZ4" s="563"/>
      <c r="DNA4" s="563"/>
      <c r="DNB4" s="563"/>
      <c r="DNC4" s="563"/>
      <c r="DND4" s="563"/>
      <c r="DNE4" s="563"/>
      <c r="DNF4" s="563"/>
      <c r="DNG4" s="563"/>
      <c r="DNH4" s="563"/>
      <c r="DNI4" s="563"/>
      <c r="DNJ4" s="563"/>
      <c r="DNK4" s="563"/>
      <c r="DNL4" s="563"/>
      <c r="DNM4" s="563"/>
      <c r="DNN4" s="563"/>
      <c r="DNO4" s="563"/>
      <c r="DNP4" s="563"/>
      <c r="DNQ4" s="563"/>
      <c r="DNR4" s="563"/>
      <c r="DNS4" s="563"/>
      <c r="DNT4" s="563"/>
      <c r="DNU4" s="563"/>
      <c r="DNV4" s="563"/>
      <c r="DNW4" s="563"/>
      <c r="DNX4" s="563"/>
      <c r="DNY4" s="563"/>
      <c r="DNZ4" s="563"/>
      <c r="DOA4" s="563"/>
      <c r="DOB4" s="563"/>
      <c r="DOC4" s="563"/>
      <c r="DOD4" s="563"/>
      <c r="DOE4" s="563"/>
      <c r="DOF4" s="563"/>
      <c r="DOG4" s="563"/>
      <c r="DOH4" s="563"/>
      <c r="DOI4" s="563"/>
      <c r="DOJ4" s="563"/>
      <c r="DOK4" s="563"/>
      <c r="DOL4" s="563"/>
      <c r="DOM4" s="563"/>
      <c r="DON4" s="563"/>
      <c r="DOO4" s="563"/>
      <c r="DOP4" s="563"/>
      <c r="DOQ4" s="563"/>
      <c r="DOR4" s="563"/>
      <c r="DOS4" s="563"/>
      <c r="DOT4" s="563"/>
      <c r="DOU4" s="563"/>
      <c r="DOV4" s="563"/>
      <c r="DOW4" s="563"/>
      <c r="DOX4" s="563"/>
      <c r="DOY4" s="563"/>
      <c r="DOZ4" s="563"/>
      <c r="DPA4" s="563"/>
      <c r="DPB4" s="563"/>
      <c r="DPC4" s="563"/>
      <c r="DPD4" s="563"/>
      <c r="DPE4" s="563"/>
      <c r="DPF4" s="563"/>
      <c r="DPG4" s="563"/>
      <c r="DPH4" s="563"/>
      <c r="DPI4" s="563"/>
      <c r="DPJ4" s="563"/>
      <c r="DPK4" s="563"/>
      <c r="DPL4" s="563"/>
      <c r="DPM4" s="563"/>
      <c r="DPN4" s="563"/>
      <c r="DPO4" s="563"/>
      <c r="DPP4" s="563"/>
      <c r="DPQ4" s="563"/>
      <c r="DPR4" s="563"/>
      <c r="DPS4" s="563"/>
      <c r="DPT4" s="563"/>
      <c r="DPU4" s="563"/>
      <c r="DPV4" s="563"/>
      <c r="DPW4" s="563"/>
      <c r="DPX4" s="563"/>
      <c r="DPY4" s="563"/>
      <c r="DPZ4" s="563"/>
      <c r="DQA4" s="563"/>
      <c r="DQB4" s="563"/>
      <c r="DQC4" s="563"/>
      <c r="DQD4" s="563"/>
      <c r="DQE4" s="563"/>
      <c r="DQF4" s="563"/>
      <c r="DQG4" s="563"/>
      <c r="DQH4" s="563"/>
      <c r="DQI4" s="563"/>
      <c r="DQJ4" s="563"/>
      <c r="DQK4" s="563"/>
      <c r="DQL4" s="563"/>
      <c r="DQM4" s="563"/>
      <c r="DQN4" s="563"/>
      <c r="DQO4" s="563"/>
      <c r="DQP4" s="563"/>
      <c r="DQQ4" s="563"/>
      <c r="DQR4" s="563"/>
      <c r="DQS4" s="563"/>
      <c r="DQT4" s="563"/>
      <c r="DQU4" s="563"/>
      <c r="DQV4" s="563"/>
      <c r="DQW4" s="563"/>
      <c r="DQX4" s="563"/>
      <c r="DQY4" s="563"/>
      <c r="DQZ4" s="563"/>
      <c r="DRA4" s="563"/>
      <c r="DRB4" s="563"/>
      <c r="DRC4" s="563"/>
      <c r="DRD4" s="563"/>
      <c r="DRE4" s="563"/>
      <c r="DRF4" s="563"/>
      <c r="DRG4" s="563"/>
      <c r="DRH4" s="563"/>
      <c r="DRI4" s="563"/>
      <c r="DRJ4" s="563"/>
      <c r="DRK4" s="563"/>
      <c r="DRL4" s="563"/>
      <c r="DRM4" s="563"/>
      <c r="DRN4" s="563"/>
      <c r="DRO4" s="563"/>
      <c r="DRP4" s="563"/>
      <c r="DRQ4" s="563"/>
      <c r="DRR4" s="563"/>
      <c r="DRS4" s="563"/>
      <c r="DRT4" s="563"/>
      <c r="DRU4" s="563"/>
      <c r="DRV4" s="563"/>
      <c r="DRW4" s="563"/>
      <c r="DRX4" s="563"/>
      <c r="DRY4" s="563"/>
      <c r="DRZ4" s="563"/>
      <c r="DSA4" s="563"/>
      <c r="DSB4" s="563"/>
      <c r="DSC4" s="563"/>
      <c r="DSD4" s="563"/>
      <c r="DSE4" s="563"/>
      <c r="DSF4" s="563"/>
      <c r="DSG4" s="563"/>
      <c r="DSH4" s="563"/>
      <c r="DSI4" s="563"/>
      <c r="DSJ4" s="563"/>
      <c r="DSK4" s="563"/>
      <c r="DSL4" s="563"/>
      <c r="DSM4" s="563"/>
      <c r="DSN4" s="563"/>
      <c r="DSO4" s="563"/>
      <c r="DSP4" s="563"/>
      <c r="DSQ4" s="563"/>
      <c r="DSR4" s="563"/>
      <c r="DSS4" s="563"/>
      <c r="DST4" s="563"/>
      <c r="DSU4" s="563"/>
      <c r="DSV4" s="563"/>
      <c r="DSW4" s="563"/>
      <c r="DSX4" s="563"/>
      <c r="DSY4" s="563"/>
      <c r="DSZ4" s="563"/>
      <c r="DTA4" s="563"/>
      <c r="DTB4" s="563"/>
      <c r="DTC4" s="563"/>
      <c r="DTD4" s="563"/>
      <c r="DTE4" s="563"/>
      <c r="DTF4" s="563"/>
      <c r="DTG4" s="563"/>
      <c r="DTH4" s="563"/>
      <c r="DTI4" s="563"/>
      <c r="DTJ4" s="563"/>
      <c r="DTK4" s="563"/>
      <c r="DTL4" s="563"/>
      <c r="DTM4" s="563"/>
      <c r="DTN4" s="563"/>
      <c r="DTO4" s="563"/>
      <c r="DTP4" s="563"/>
      <c r="DTQ4" s="563"/>
      <c r="DTR4" s="563"/>
      <c r="DTS4" s="563"/>
      <c r="DTT4" s="563"/>
      <c r="DTU4" s="563"/>
      <c r="DTV4" s="563"/>
      <c r="DTW4" s="563"/>
      <c r="DTX4" s="563"/>
      <c r="DTY4" s="563"/>
      <c r="DTZ4" s="563"/>
      <c r="DUA4" s="563"/>
      <c r="DUB4" s="563"/>
      <c r="DUC4" s="563"/>
      <c r="DUD4" s="563"/>
      <c r="DUE4" s="563"/>
      <c r="DUF4" s="563"/>
      <c r="DUG4" s="563"/>
      <c r="DUH4" s="563"/>
      <c r="DUI4" s="563"/>
      <c r="DUJ4" s="563"/>
      <c r="DUK4" s="563"/>
      <c r="DUL4" s="563"/>
      <c r="DUM4" s="563"/>
      <c r="DUN4" s="563"/>
      <c r="DUO4" s="563"/>
      <c r="DUP4" s="563"/>
      <c r="DUQ4" s="563"/>
      <c r="DUR4" s="563"/>
      <c r="DUS4" s="563"/>
      <c r="DUT4" s="563"/>
      <c r="DUU4" s="563"/>
      <c r="DUV4" s="563"/>
      <c r="DUW4" s="563"/>
      <c r="DUX4" s="563"/>
      <c r="DUY4" s="563"/>
      <c r="DUZ4" s="563"/>
      <c r="DVA4" s="563"/>
      <c r="DVB4" s="563"/>
      <c r="DVC4" s="563"/>
      <c r="DVD4" s="563"/>
      <c r="DVE4" s="563"/>
      <c r="DVF4" s="563"/>
      <c r="DVG4" s="563"/>
      <c r="DVH4" s="563"/>
      <c r="DVI4" s="563"/>
      <c r="DVJ4" s="563"/>
      <c r="DVK4" s="563"/>
      <c r="DVL4" s="563"/>
      <c r="DVM4" s="563"/>
      <c r="DVN4" s="563"/>
      <c r="DVO4" s="563"/>
      <c r="DVP4" s="563"/>
      <c r="DVQ4" s="563"/>
      <c r="DVR4" s="563"/>
      <c r="DVS4" s="563"/>
      <c r="DVT4" s="563"/>
      <c r="DVU4" s="563"/>
      <c r="DVV4" s="563"/>
      <c r="DVW4" s="563"/>
      <c r="DVX4" s="563"/>
      <c r="DVY4" s="563"/>
      <c r="DVZ4" s="563"/>
      <c r="DWA4" s="563"/>
      <c r="DWB4" s="563"/>
      <c r="DWC4" s="563"/>
      <c r="DWD4" s="563"/>
      <c r="DWE4" s="563"/>
      <c r="DWF4" s="563"/>
      <c r="DWG4" s="563"/>
      <c r="DWH4" s="563"/>
      <c r="DWI4" s="563"/>
      <c r="DWJ4" s="563"/>
      <c r="DWK4" s="563"/>
      <c r="DWL4" s="563"/>
      <c r="DWM4" s="563"/>
      <c r="DWN4" s="563"/>
      <c r="DWO4" s="563"/>
      <c r="DWP4" s="563"/>
      <c r="DWQ4" s="563"/>
      <c r="DWR4" s="563"/>
      <c r="DWS4" s="563"/>
      <c r="DWT4" s="563"/>
      <c r="DWU4" s="563"/>
      <c r="DWV4" s="563"/>
      <c r="DWW4" s="563"/>
      <c r="DWX4" s="563"/>
      <c r="DWY4" s="563"/>
      <c r="DWZ4" s="563"/>
      <c r="DXA4" s="563"/>
      <c r="DXB4" s="563"/>
      <c r="DXC4" s="563"/>
      <c r="DXD4" s="563"/>
      <c r="DXE4" s="563"/>
      <c r="DXF4" s="563"/>
      <c r="DXG4" s="563"/>
      <c r="DXH4" s="563"/>
      <c r="DXI4" s="563"/>
      <c r="DXJ4" s="563"/>
      <c r="DXK4" s="563"/>
      <c r="DXL4" s="563"/>
      <c r="DXM4" s="563"/>
      <c r="DXN4" s="563"/>
      <c r="DXO4" s="563"/>
      <c r="DXP4" s="563"/>
      <c r="DXQ4" s="563"/>
      <c r="DXR4" s="563"/>
      <c r="DXS4" s="563"/>
      <c r="DXT4" s="563"/>
      <c r="DXU4" s="563"/>
      <c r="DXV4" s="563"/>
      <c r="DXW4" s="563"/>
      <c r="DXX4" s="563"/>
      <c r="DXY4" s="563"/>
      <c r="DXZ4" s="563"/>
      <c r="DYA4" s="563"/>
      <c r="DYB4" s="563"/>
      <c r="DYC4" s="563"/>
      <c r="DYD4" s="563"/>
      <c r="DYE4" s="563"/>
      <c r="DYF4" s="563"/>
      <c r="DYG4" s="563"/>
      <c r="DYH4" s="563"/>
      <c r="DYI4" s="563"/>
      <c r="DYJ4" s="563"/>
      <c r="DYK4" s="563"/>
      <c r="DYL4" s="563"/>
      <c r="DYM4" s="563"/>
      <c r="DYN4" s="563"/>
      <c r="DYO4" s="563"/>
      <c r="DYP4" s="563"/>
      <c r="DYQ4" s="563"/>
      <c r="DYR4" s="563"/>
      <c r="DYS4" s="563"/>
      <c r="DYT4" s="563"/>
      <c r="DYU4" s="563"/>
      <c r="DYV4" s="563"/>
      <c r="DYW4" s="563"/>
      <c r="DYX4" s="563"/>
      <c r="DYY4" s="563"/>
      <c r="DYZ4" s="563"/>
      <c r="DZA4" s="563"/>
      <c r="DZB4" s="563"/>
      <c r="DZC4" s="563"/>
      <c r="DZD4" s="563"/>
      <c r="DZE4" s="563"/>
      <c r="DZF4" s="563"/>
      <c r="DZG4" s="563"/>
      <c r="DZH4" s="563"/>
      <c r="DZI4" s="563"/>
      <c r="DZJ4" s="563"/>
      <c r="DZK4" s="563"/>
      <c r="DZL4" s="563"/>
      <c r="DZM4" s="563"/>
      <c r="DZN4" s="563"/>
      <c r="DZO4" s="563"/>
      <c r="DZP4" s="563"/>
      <c r="DZQ4" s="563"/>
      <c r="DZR4" s="563"/>
      <c r="DZS4" s="563"/>
      <c r="DZT4" s="563"/>
      <c r="DZU4" s="563"/>
      <c r="DZV4" s="563"/>
      <c r="DZW4" s="563"/>
      <c r="DZX4" s="563"/>
      <c r="DZY4" s="563"/>
      <c r="DZZ4" s="563"/>
      <c r="EAA4" s="563"/>
      <c r="EAB4" s="563"/>
      <c r="EAC4" s="563"/>
      <c r="EAD4" s="563"/>
      <c r="EAE4" s="563"/>
      <c r="EAF4" s="563"/>
      <c r="EAG4" s="563"/>
      <c r="EAH4" s="563"/>
      <c r="EAI4" s="563"/>
      <c r="EAJ4" s="563"/>
      <c r="EAK4" s="563"/>
      <c r="EAL4" s="563"/>
      <c r="EAM4" s="563"/>
      <c r="EAN4" s="563"/>
      <c r="EAO4" s="563"/>
      <c r="EAP4" s="563"/>
      <c r="EAQ4" s="563"/>
      <c r="EAR4" s="563"/>
      <c r="EAS4" s="563"/>
      <c r="EAT4" s="563"/>
      <c r="EAU4" s="563"/>
      <c r="EAV4" s="563"/>
      <c r="EAW4" s="563"/>
      <c r="EAX4" s="563"/>
      <c r="EAY4" s="563"/>
      <c r="EAZ4" s="563"/>
      <c r="EBA4" s="563"/>
      <c r="EBB4" s="563"/>
      <c r="EBC4" s="563"/>
      <c r="EBD4" s="563"/>
      <c r="EBE4" s="563"/>
      <c r="EBF4" s="563"/>
      <c r="EBG4" s="563"/>
      <c r="EBH4" s="563"/>
      <c r="EBI4" s="563"/>
      <c r="EBJ4" s="563"/>
      <c r="EBK4" s="563"/>
      <c r="EBL4" s="563"/>
      <c r="EBM4" s="563"/>
      <c r="EBN4" s="563"/>
      <c r="EBO4" s="563"/>
      <c r="EBP4" s="563"/>
      <c r="EBQ4" s="563"/>
      <c r="EBR4" s="563"/>
      <c r="EBS4" s="563"/>
      <c r="EBT4" s="563"/>
      <c r="EBU4" s="563"/>
      <c r="EBV4" s="563"/>
      <c r="EBW4" s="563"/>
      <c r="EBX4" s="563"/>
      <c r="EBY4" s="563"/>
      <c r="EBZ4" s="563"/>
      <c r="ECA4" s="563"/>
      <c r="ECB4" s="563"/>
      <c r="ECC4" s="563"/>
      <c r="ECD4" s="563"/>
      <c r="ECE4" s="563"/>
      <c r="ECF4" s="563"/>
      <c r="ECG4" s="563"/>
      <c r="ECH4" s="563"/>
      <c r="ECI4" s="563"/>
      <c r="ECJ4" s="563"/>
      <c r="ECK4" s="563"/>
      <c r="ECL4" s="563"/>
      <c r="ECM4" s="563"/>
      <c r="ECN4" s="563"/>
      <c r="ECO4" s="563"/>
      <c r="ECP4" s="563"/>
      <c r="ECQ4" s="563"/>
      <c r="ECR4" s="563"/>
      <c r="ECS4" s="563"/>
      <c r="ECT4" s="563"/>
      <c r="ECU4" s="563"/>
      <c r="ECV4" s="563"/>
      <c r="ECW4" s="563"/>
      <c r="ECX4" s="563"/>
      <c r="ECY4" s="563"/>
      <c r="ECZ4" s="563"/>
      <c r="EDA4" s="563"/>
      <c r="EDB4" s="563"/>
      <c r="EDC4" s="563"/>
      <c r="EDD4" s="563"/>
      <c r="EDE4" s="563"/>
      <c r="EDF4" s="563"/>
      <c r="EDG4" s="563"/>
      <c r="EDH4" s="563"/>
      <c r="EDI4" s="563"/>
      <c r="EDJ4" s="563"/>
      <c r="EDK4" s="563"/>
      <c r="EDL4" s="563"/>
      <c r="EDM4" s="563"/>
      <c r="EDN4" s="563"/>
      <c r="EDO4" s="563"/>
      <c r="EDP4" s="563"/>
      <c r="EDQ4" s="563"/>
      <c r="EDR4" s="563"/>
      <c r="EDS4" s="563"/>
      <c r="EDT4" s="563"/>
      <c r="EDU4" s="563"/>
      <c r="EDV4" s="563"/>
      <c r="EDW4" s="563"/>
      <c r="EDX4" s="563"/>
      <c r="EDY4" s="563"/>
      <c r="EDZ4" s="563"/>
      <c r="EEA4" s="563"/>
      <c r="EEB4" s="563"/>
      <c r="EEC4" s="563"/>
      <c r="EED4" s="563"/>
      <c r="EEE4" s="563"/>
      <c r="EEF4" s="563"/>
      <c r="EEG4" s="563"/>
      <c r="EEH4" s="563"/>
      <c r="EEI4" s="563"/>
      <c r="EEJ4" s="563"/>
      <c r="EEK4" s="563"/>
      <c r="EEL4" s="563"/>
      <c r="EEM4" s="563"/>
      <c r="EEN4" s="563"/>
      <c r="EEO4" s="563"/>
      <c r="EEP4" s="563"/>
      <c r="EEQ4" s="563"/>
      <c r="EER4" s="563"/>
      <c r="EES4" s="563"/>
      <c r="EET4" s="563"/>
      <c r="EEU4" s="563"/>
      <c r="EEV4" s="563"/>
      <c r="EEW4" s="563"/>
      <c r="EEX4" s="563"/>
      <c r="EEY4" s="563"/>
      <c r="EEZ4" s="563"/>
      <c r="EFA4" s="563"/>
      <c r="EFB4" s="563"/>
      <c r="EFC4" s="563"/>
      <c r="EFD4" s="563"/>
      <c r="EFE4" s="563"/>
      <c r="EFF4" s="563"/>
      <c r="EFG4" s="563"/>
      <c r="EFH4" s="563"/>
      <c r="EFI4" s="563"/>
      <c r="EFJ4" s="563"/>
      <c r="EFK4" s="563"/>
      <c r="EFL4" s="563"/>
      <c r="EFM4" s="563"/>
      <c r="EFN4" s="563"/>
      <c r="EFO4" s="563"/>
      <c r="EFP4" s="563"/>
      <c r="EFQ4" s="563"/>
      <c r="EFR4" s="563"/>
      <c r="EFS4" s="563"/>
      <c r="EFT4" s="563"/>
      <c r="EFU4" s="563"/>
      <c r="EFV4" s="563"/>
      <c r="EFW4" s="563"/>
      <c r="EFX4" s="563"/>
      <c r="EFY4" s="563"/>
      <c r="EFZ4" s="563"/>
      <c r="EGA4" s="563"/>
      <c r="EGB4" s="563"/>
      <c r="EGC4" s="563"/>
      <c r="EGD4" s="563"/>
      <c r="EGE4" s="563"/>
      <c r="EGF4" s="563"/>
      <c r="EGG4" s="563"/>
      <c r="EGH4" s="563"/>
      <c r="EGI4" s="563"/>
      <c r="EGJ4" s="563"/>
      <c r="EGK4" s="563"/>
      <c r="EGL4" s="563"/>
      <c r="EGM4" s="563"/>
      <c r="EGN4" s="563"/>
      <c r="EGO4" s="563"/>
      <c r="EGP4" s="563"/>
      <c r="EGQ4" s="563"/>
      <c r="EGR4" s="563"/>
      <c r="EGS4" s="563"/>
      <c r="EGT4" s="563"/>
      <c r="EGU4" s="563"/>
      <c r="EGV4" s="563"/>
      <c r="EGW4" s="563"/>
      <c r="EGX4" s="563"/>
      <c r="EGY4" s="563"/>
      <c r="EGZ4" s="563"/>
      <c r="EHA4" s="563"/>
      <c r="EHB4" s="563"/>
      <c r="EHC4" s="563"/>
      <c r="EHD4" s="563"/>
      <c r="EHE4" s="563"/>
      <c r="EHF4" s="563"/>
      <c r="EHG4" s="563"/>
      <c r="EHH4" s="563"/>
      <c r="EHI4" s="563"/>
      <c r="EHJ4" s="563"/>
      <c r="EHK4" s="563"/>
      <c r="EHL4" s="563"/>
      <c r="EHM4" s="563"/>
      <c r="EHN4" s="563"/>
      <c r="EHO4" s="563"/>
      <c r="EHP4" s="563"/>
      <c r="EHQ4" s="563"/>
      <c r="EHR4" s="563"/>
      <c r="EHS4" s="563"/>
      <c r="EHT4" s="563"/>
      <c r="EHU4" s="563"/>
      <c r="EHV4" s="563"/>
      <c r="EHW4" s="563"/>
      <c r="EHX4" s="563"/>
      <c r="EHY4" s="563"/>
      <c r="EHZ4" s="563"/>
      <c r="EIA4" s="563"/>
      <c r="EIB4" s="563"/>
      <c r="EIC4" s="563"/>
      <c r="EID4" s="563"/>
      <c r="EIE4" s="563"/>
      <c r="EIF4" s="563"/>
      <c r="EIG4" s="563"/>
      <c r="EIH4" s="563"/>
      <c r="EII4" s="563"/>
      <c r="EIJ4" s="563"/>
      <c r="EIK4" s="563"/>
      <c r="EIL4" s="563"/>
      <c r="EIM4" s="563"/>
      <c r="EIN4" s="563"/>
      <c r="EIO4" s="563"/>
      <c r="EIP4" s="563"/>
      <c r="EIQ4" s="563"/>
      <c r="EIR4" s="563"/>
      <c r="EIS4" s="563"/>
      <c r="EIT4" s="563"/>
      <c r="EIU4" s="563"/>
      <c r="EIV4" s="563"/>
      <c r="EIW4" s="563"/>
      <c r="EIX4" s="563"/>
      <c r="EIY4" s="563"/>
      <c r="EIZ4" s="563"/>
      <c r="EJA4" s="563"/>
      <c r="EJB4" s="563"/>
      <c r="EJC4" s="563"/>
      <c r="EJD4" s="563"/>
      <c r="EJE4" s="563"/>
      <c r="EJF4" s="563"/>
      <c r="EJG4" s="563"/>
      <c r="EJH4" s="563"/>
      <c r="EJI4" s="563"/>
      <c r="EJJ4" s="563"/>
      <c r="EJK4" s="563"/>
      <c r="EJL4" s="563"/>
      <c r="EJM4" s="563"/>
      <c r="EJN4" s="563"/>
      <c r="EJO4" s="563"/>
      <c r="EJP4" s="563"/>
      <c r="EJQ4" s="563"/>
      <c r="EJR4" s="563"/>
      <c r="EJS4" s="563"/>
      <c r="EJT4" s="563"/>
      <c r="EJU4" s="563"/>
      <c r="EJV4" s="563"/>
      <c r="EJW4" s="563"/>
      <c r="EJX4" s="563"/>
      <c r="EJY4" s="563"/>
      <c r="EJZ4" s="563"/>
      <c r="EKA4" s="563"/>
      <c r="EKB4" s="563"/>
      <c r="EKC4" s="563"/>
      <c r="EKD4" s="563"/>
      <c r="EKE4" s="563"/>
      <c r="EKF4" s="563"/>
      <c r="EKG4" s="563"/>
      <c r="EKH4" s="563"/>
      <c r="EKI4" s="563"/>
      <c r="EKJ4" s="563"/>
      <c r="EKK4" s="563"/>
      <c r="EKL4" s="563"/>
      <c r="EKM4" s="563"/>
      <c r="EKN4" s="563"/>
      <c r="EKO4" s="563"/>
      <c r="EKP4" s="563"/>
      <c r="EKQ4" s="563"/>
      <c r="EKR4" s="563"/>
      <c r="EKS4" s="563"/>
      <c r="EKT4" s="563"/>
      <c r="EKU4" s="563"/>
      <c r="EKV4" s="563"/>
      <c r="EKW4" s="563"/>
      <c r="EKX4" s="563"/>
      <c r="EKY4" s="563"/>
      <c r="EKZ4" s="563"/>
      <c r="ELA4" s="563"/>
      <c r="ELB4" s="563"/>
      <c r="ELC4" s="563"/>
      <c r="ELD4" s="563"/>
      <c r="ELE4" s="563"/>
      <c r="ELF4" s="563"/>
      <c r="ELG4" s="563"/>
      <c r="ELH4" s="563"/>
      <c r="ELI4" s="563"/>
      <c r="ELJ4" s="563"/>
      <c r="ELK4" s="563"/>
      <c r="ELL4" s="563"/>
      <c r="ELM4" s="563"/>
      <c r="ELN4" s="563"/>
      <c r="ELO4" s="563"/>
      <c r="ELP4" s="563"/>
      <c r="ELQ4" s="563"/>
      <c r="ELR4" s="563"/>
      <c r="ELS4" s="563"/>
      <c r="ELT4" s="563"/>
      <c r="ELU4" s="563"/>
      <c r="ELV4" s="563"/>
      <c r="ELW4" s="563"/>
      <c r="ELX4" s="563"/>
      <c r="ELY4" s="563"/>
      <c r="ELZ4" s="563"/>
      <c r="EMA4" s="563"/>
      <c r="EMB4" s="563"/>
      <c r="EMC4" s="563"/>
      <c r="EMD4" s="563"/>
      <c r="EME4" s="563"/>
      <c r="EMF4" s="563"/>
      <c r="EMG4" s="563"/>
      <c r="EMH4" s="563"/>
      <c r="EMI4" s="563"/>
      <c r="EMJ4" s="563"/>
      <c r="EMK4" s="563"/>
      <c r="EML4" s="563"/>
      <c r="EMM4" s="563"/>
      <c r="EMN4" s="563"/>
      <c r="EMO4" s="563"/>
      <c r="EMP4" s="563"/>
      <c r="EMQ4" s="563"/>
      <c r="EMR4" s="563"/>
      <c r="EMS4" s="563"/>
      <c r="EMT4" s="563"/>
      <c r="EMU4" s="563"/>
      <c r="EMV4" s="563"/>
      <c r="EMW4" s="563"/>
      <c r="EMX4" s="563"/>
      <c r="EMY4" s="563"/>
      <c r="EMZ4" s="563"/>
      <c r="ENA4" s="563"/>
      <c r="ENB4" s="563"/>
      <c r="ENC4" s="563"/>
      <c r="END4" s="563"/>
      <c r="ENE4" s="563"/>
      <c r="ENF4" s="563"/>
      <c r="ENG4" s="563"/>
      <c r="ENH4" s="563"/>
      <c r="ENI4" s="563"/>
      <c r="ENJ4" s="563"/>
      <c r="ENK4" s="563"/>
      <c r="ENL4" s="563"/>
      <c r="ENM4" s="563"/>
      <c r="ENN4" s="563"/>
      <c r="ENO4" s="563"/>
      <c r="ENP4" s="563"/>
      <c r="ENQ4" s="563"/>
      <c r="ENR4" s="563"/>
      <c r="ENS4" s="563"/>
      <c r="ENT4" s="563"/>
      <c r="ENU4" s="563"/>
      <c r="ENV4" s="563"/>
      <c r="ENW4" s="563"/>
      <c r="ENX4" s="563"/>
      <c r="ENY4" s="563"/>
      <c r="ENZ4" s="563"/>
      <c r="EOA4" s="563"/>
      <c r="EOB4" s="563"/>
      <c r="EOC4" s="563"/>
      <c r="EOD4" s="563"/>
      <c r="EOE4" s="563"/>
      <c r="EOF4" s="563"/>
      <c r="EOG4" s="563"/>
      <c r="EOH4" s="563"/>
      <c r="EOI4" s="563"/>
      <c r="EOJ4" s="563"/>
      <c r="EOK4" s="563"/>
      <c r="EOL4" s="563"/>
      <c r="EOM4" s="563"/>
      <c r="EON4" s="563"/>
      <c r="EOO4" s="563"/>
      <c r="EOP4" s="563"/>
      <c r="EOQ4" s="563"/>
      <c r="EOR4" s="563"/>
      <c r="EOS4" s="563"/>
      <c r="EOT4" s="563"/>
      <c r="EOU4" s="563"/>
      <c r="EOV4" s="563"/>
      <c r="EOW4" s="563"/>
      <c r="EOX4" s="563"/>
      <c r="EOY4" s="563"/>
      <c r="EOZ4" s="563"/>
      <c r="EPA4" s="563"/>
      <c r="EPB4" s="563"/>
      <c r="EPC4" s="563"/>
      <c r="EPD4" s="563"/>
      <c r="EPE4" s="563"/>
      <c r="EPF4" s="563"/>
      <c r="EPG4" s="563"/>
      <c r="EPH4" s="563"/>
      <c r="EPI4" s="563"/>
      <c r="EPJ4" s="563"/>
      <c r="EPK4" s="563"/>
      <c r="EPL4" s="563"/>
      <c r="EPM4" s="563"/>
      <c r="EPN4" s="563"/>
      <c r="EPO4" s="563"/>
      <c r="EPP4" s="563"/>
      <c r="EPQ4" s="563"/>
      <c r="EPR4" s="563"/>
      <c r="EPS4" s="563"/>
      <c r="EPT4" s="563"/>
      <c r="EPU4" s="563"/>
      <c r="EPV4" s="563"/>
      <c r="EPW4" s="563"/>
      <c r="EPX4" s="563"/>
      <c r="EPY4" s="563"/>
      <c r="EPZ4" s="563"/>
      <c r="EQA4" s="563"/>
      <c r="EQB4" s="563"/>
      <c r="EQC4" s="563"/>
      <c r="EQD4" s="563"/>
      <c r="EQE4" s="563"/>
      <c r="EQF4" s="563"/>
      <c r="EQG4" s="563"/>
      <c r="EQH4" s="563"/>
      <c r="EQI4" s="563"/>
      <c r="EQJ4" s="563"/>
      <c r="EQK4" s="563"/>
      <c r="EQL4" s="563"/>
      <c r="EQM4" s="563"/>
      <c r="EQN4" s="563"/>
      <c r="EQO4" s="563"/>
      <c r="EQP4" s="563"/>
      <c r="EQQ4" s="563"/>
      <c r="EQR4" s="563"/>
      <c r="EQS4" s="563"/>
      <c r="EQT4" s="563"/>
      <c r="EQU4" s="563"/>
      <c r="EQV4" s="563"/>
      <c r="EQW4" s="563"/>
      <c r="EQX4" s="563"/>
      <c r="EQY4" s="563"/>
      <c r="EQZ4" s="563"/>
      <c r="ERA4" s="563"/>
      <c r="ERB4" s="563"/>
      <c r="ERC4" s="563"/>
      <c r="ERD4" s="563"/>
      <c r="ERE4" s="563"/>
      <c r="ERF4" s="563"/>
      <c r="ERG4" s="563"/>
      <c r="ERH4" s="563"/>
      <c r="ERI4" s="563"/>
      <c r="ERJ4" s="563"/>
      <c r="ERK4" s="563"/>
      <c r="ERL4" s="563"/>
      <c r="ERM4" s="563"/>
      <c r="ERN4" s="563"/>
      <c r="ERO4" s="563"/>
      <c r="ERP4" s="563"/>
      <c r="ERQ4" s="563"/>
      <c r="ERR4" s="563"/>
      <c r="ERS4" s="563"/>
      <c r="ERT4" s="563"/>
      <c r="ERU4" s="563"/>
      <c r="ERV4" s="563"/>
      <c r="ERW4" s="563"/>
      <c r="ERX4" s="563"/>
      <c r="ERY4" s="563"/>
      <c r="ERZ4" s="563"/>
      <c r="ESA4" s="563"/>
      <c r="ESB4" s="563"/>
      <c r="ESC4" s="563"/>
      <c r="ESD4" s="563"/>
      <c r="ESE4" s="563"/>
      <c r="ESF4" s="563"/>
      <c r="ESG4" s="563"/>
      <c r="ESH4" s="563"/>
      <c r="ESI4" s="563"/>
      <c r="ESJ4" s="563"/>
      <c r="ESK4" s="563"/>
      <c r="ESL4" s="563"/>
      <c r="ESM4" s="563"/>
      <c r="ESN4" s="563"/>
      <c r="ESO4" s="563"/>
      <c r="ESP4" s="563"/>
      <c r="ESQ4" s="563"/>
      <c r="ESR4" s="563"/>
      <c r="ESS4" s="563"/>
      <c r="EST4" s="563"/>
      <c r="ESU4" s="563"/>
      <c r="ESV4" s="563"/>
      <c r="ESW4" s="563"/>
      <c r="ESX4" s="563"/>
      <c r="ESY4" s="563"/>
      <c r="ESZ4" s="563"/>
      <c r="ETA4" s="563"/>
      <c r="ETB4" s="563"/>
      <c r="ETC4" s="563"/>
      <c r="ETD4" s="563"/>
      <c r="ETE4" s="563"/>
      <c r="ETF4" s="563"/>
      <c r="ETG4" s="563"/>
      <c r="ETH4" s="563"/>
      <c r="ETI4" s="563"/>
      <c r="ETJ4" s="563"/>
      <c r="ETK4" s="563"/>
      <c r="ETL4" s="563"/>
      <c r="ETM4" s="563"/>
      <c r="ETN4" s="563"/>
      <c r="ETO4" s="563"/>
      <c r="ETP4" s="563"/>
      <c r="ETQ4" s="563"/>
      <c r="ETR4" s="563"/>
      <c r="ETS4" s="563"/>
      <c r="ETT4" s="563"/>
      <c r="ETU4" s="563"/>
      <c r="ETV4" s="563"/>
      <c r="ETW4" s="563"/>
      <c r="ETX4" s="563"/>
      <c r="ETY4" s="563"/>
      <c r="ETZ4" s="563"/>
      <c r="EUA4" s="563"/>
      <c r="EUB4" s="563"/>
      <c r="EUC4" s="563"/>
      <c r="EUD4" s="563"/>
      <c r="EUE4" s="563"/>
      <c r="EUF4" s="563"/>
      <c r="EUG4" s="563"/>
      <c r="EUH4" s="563"/>
      <c r="EUI4" s="563"/>
      <c r="EUJ4" s="563"/>
      <c r="EUK4" s="563"/>
      <c r="EUL4" s="563"/>
      <c r="EUM4" s="563"/>
      <c r="EUN4" s="563"/>
      <c r="EUO4" s="563"/>
      <c r="EUP4" s="563"/>
      <c r="EUQ4" s="563"/>
      <c r="EUR4" s="563"/>
      <c r="EUS4" s="563"/>
      <c r="EUT4" s="563"/>
      <c r="EUU4" s="563"/>
      <c r="EUV4" s="563"/>
      <c r="EUW4" s="563"/>
      <c r="EUX4" s="563"/>
      <c r="EUY4" s="563"/>
      <c r="EUZ4" s="563"/>
      <c r="EVA4" s="563"/>
      <c r="EVB4" s="563"/>
      <c r="EVC4" s="563"/>
      <c r="EVD4" s="563"/>
      <c r="EVE4" s="563"/>
      <c r="EVF4" s="563"/>
      <c r="EVG4" s="563"/>
      <c r="EVH4" s="563"/>
      <c r="EVI4" s="563"/>
      <c r="EVJ4" s="563"/>
      <c r="EVK4" s="563"/>
      <c r="EVL4" s="563"/>
      <c r="EVM4" s="563"/>
      <c r="EVN4" s="563"/>
      <c r="EVO4" s="563"/>
      <c r="EVP4" s="563"/>
      <c r="EVQ4" s="563"/>
      <c r="EVR4" s="563"/>
      <c r="EVS4" s="563"/>
      <c r="EVT4" s="563"/>
      <c r="EVU4" s="563"/>
      <c r="EVV4" s="563"/>
      <c r="EVW4" s="563"/>
      <c r="EVX4" s="563"/>
      <c r="EVY4" s="563"/>
      <c r="EVZ4" s="563"/>
      <c r="EWA4" s="563"/>
      <c r="EWB4" s="563"/>
      <c r="EWC4" s="563"/>
      <c r="EWD4" s="563"/>
      <c r="EWE4" s="563"/>
      <c r="EWF4" s="563"/>
      <c r="EWG4" s="563"/>
      <c r="EWH4" s="563"/>
      <c r="EWI4" s="563"/>
      <c r="EWJ4" s="563"/>
      <c r="EWK4" s="563"/>
      <c r="EWL4" s="563"/>
      <c r="EWM4" s="563"/>
      <c r="EWN4" s="563"/>
      <c r="EWO4" s="563"/>
      <c r="EWP4" s="563"/>
      <c r="EWQ4" s="563"/>
      <c r="EWR4" s="563"/>
      <c r="EWS4" s="563"/>
      <c r="EWT4" s="563"/>
      <c r="EWU4" s="563"/>
      <c r="EWV4" s="563"/>
      <c r="EWW4" s="563"/>
      <c r="EWX4" s="563"/>
      <c r="EWY4" s="563"/>
      <c r="EWZ4" s="563"/>
      <c r="EXA4" s="563"/>
      <c r="EXB4" s="563"/>
      <c r="EXC4" s="563"/>
      <c r="EXD4" s="563"/>
      <c r="EXE4" s="563"/>
      <c r="EXF4" s="563"/>
      <c r="EXG4" s="563"/>
      <c r="EXH4" s="563"/>
      <c r="EXI4" s="563"/>
      <c r="EXJ4" s="563"/>
      <c r="EXK4" s="563"/>
      <c r="EXL4" s="563"/>
      <c r="EXM4" s="563"/>
      <c r="EXN4" s="563"/>
      <c r="EXO4" s="563"/>
      <c r="EXP4" s="563"/>
      <c r="EXQ4" s="563"/>
      <c r="EXR4" s="563"/>
      <c r="EXS4" s="563"/>
      <c r="EXT4" s="563"/>
      <c r="EXU4" s="563"/>
      <c r="EXV4" s="563"/>
      <c r="EXW4" s="563"/>
      <c r="EXX4" s="563"/>
      <c r="EXY4" s="563"/>
      <c r="EXZ4" s="563"/>
      <c r="EYA4" s="563"/>
      <c r="EYB4" s="563"/>
      <c r="EYC4" s="563"/>
      <c r="EYD4" s="563"/>
      <c r="EYE4" s="563"/>
      <c r="EYF4" s="563"/>
      <c r="EYG4" s="563"/>
      <c r="EYH4" s="563"/>
      <c r="EYI4" s="563"/>
      <c r="EYJ4" s="563"/>
      <c r="EYK4" s="563"/>
      <c r="EYL4" s="563"/>
      <c r="EYM4" s="563"/>
      <c r="EYN4" s="563"/>
      <c r="EYO4" s="563"/>
      <c r="EYP4" s="563"/>
      <c r="EYQ4" s="563"/>
      <c r="EYR4" s="563"/>
      <c r="EYS4" s="563"/>
      <c r="EYT4" s="563"/>
      <c r="EYU4" s="563"/>
      <c r="EYV4" s="563"/>
      <c r="EYW4" s="563"/>
      <c r="EYX4" s="563"/>
      <c r="EYY4" s="563"/>
      <c r="EYZ4" s="563"/>
      <c r="EZA4" s="563"/>
      <c r="EZB4" s="563"/>
      <c r="EZC4" s="563"/>
      <c r="EZD4" s="563"/>
      <c r="EZE4" s="563"/>
      <c r="EZF4" s="563"/>
      <c r="EZG4" s="563"/>
      <c r="EZH4" s="563"/>
      <c r="EZI4" s="563"/>
      <c r="EZJ4" s="563"/>
      <c r="EZK4" s="563"/>
      <c r="EZL4" s="563"/>
      <c r="EZM4" s="563"/>
      <c r="EZN4" s="563"/>
      <c r="EZO4" s="563"/>
      <c r="EZP4" s="563"/>
      <c r="EZQ4" s="563"/>
      <c r="EZR4" s="563"/>
      <c r="EZS4" s="563"/>
      <c r="EZT4" s="563"/>
      <c r="EZU4" s="563"/>
      <c r="EZV4" s="563"/>
      <c r="EZW4" s="563"/>
      <c r="EZX4" s="563"/>
      <c r="EZY4" s="563"/>
      <c r="EZZ4" s="563"/>
      <c r="FAA4" s="563"/>
      <c r="FAB4" s="563"/>
      <c r="FAC4" s="563"/>
      <c r="FAD4" s="563"/>
      <c r="FAE4" s="563"/>
      <c r="FAF4" s="563"/>
      <c r="FAG4" s="563"/>
      <c r="FAH4" s="563"/>
      <c r="FAI4" s="563"/>
      <c r="FAJ4" s="563"/>
      <c r="FAK4" s="563"/>
      <c r="FAL4" s="563"/>
      <c r="FAM4" s="563"/>
      <c r="FAN4" s="563"/>
      <c r="FAO4" s="563"/>
      <c r="FAP4" s="563"/>
      <c r="FAQ4" s="563"/>
      <c r="FAR4" s="563"/>
      <c r="FAS4" s="563"/>
      <c r="FAT4" s="563"/>
      <c r="FAU4" s="563"/>
      <c r="FAV4" s="563"/>
      <c r="FAW4" s="563"/>
      <c r="FAX4" s="563"/>
      <c r="FAY4" s="563"/>
      <c r="FAZ4" s="563"/>
      <c r="FBA4" s="563"/>
      <c r="FBB4" s="563"/>
      <c r="FBC4" s="563"/>
      <c r="FBD4" s="563"/>
      <c r="FBE4" s="563"/>
      <c r="FBF4" s="563"/>
      <c r="FBG4" s="563"/>
      <c r="FBH4" s="563"/>
      <c r="FBI4" s="563"/>
      <c r="FBJ4" s="563"/>
      <c r="FBK4" s="563"/>
      <c r="FBL4" s="563"/>
      <c r="FBM4" s="563"/>
      <c r="FBN4" s="563"/>
      <c r="FBO4" s="563"/>
      <c r="FBP4" s="563"/>
      <c r="FBQ4" s="563"/>
      <c r="FBR4" s="563"/>
      <c r="FBS4" s="563"/>
      <c r="FBT4" s="563"/>
      <c r="FBU4" s="563"/>
      <c r="FBV4" s="563"/>
      <c r="FBW4" s="563"/>
      <c r="FBX4" s="563"/>
      <c r="FBY4" s="563"/>
      <c r="FBZ4" s="563"/>
      <c r="FCA4" s="563"/>
      <c r="FCB4" s="563"/>
      <c r="FCC4" s="563"/>
      <c r="FCD4" s="563"/>
      <c r="FCE4" s="563"/>
      <c r="FCF4" s="563"/>
      <c r="FCG4" s="563"/>
      <c r="FCH4" s="563"/>
      <c r="FCI4" s="563"/>
      <c r="FCJ4" s="563"/>
      <c r="FCK4" s="563"/>
      <c r="FCL4" s="563"/>
      <c r="FCM4" s="563"/>
      <c r="FCN4" s="563"/>
      <c r="FCO4" s="563"/>
      <c r="FCP4" s="563"/>
      <c r="FCQ4" s="563"/>
      <c r="FCR4" s="563"/>
      <c r="FCS4" s="563"/>
      <c r="FCT4" s="563"/>
      <c r="FCU4" s="563"/>
      <c r="FCV4" s="563"/>
      <c r="FCW4" s="563"/>
      <c r="FCX4" s="563"/>
      <c r="FCY4" s="563"/>
      <c r="FCZ4" s="563"/>
      <c r="FDA4" s="563"/>
      <c r="FDB4" s="563"/>
      <c r="FDC4" s="563"/>
      <c r="FDD4" s="563"/>
      <c r="FDE4" s="563"/>
      <c r="FDF4" s="563"/>
      <c r="FDG4" s="563"/>
      <c r="FDH4" s="563"/>
      <c r="FDI4" s="563"/>
      <c r="FDJ4" s="563"/>
      <c r="FDK4" s="563"/>
      <c r="FDL4" s="563"/>
      <c r="FDM4" s="563"/>
      <c r="FDN4" s="563"/>
      <c r="FDO4" s="563"/>
      <c r="FDP4" s="563"/>
      <c r="FDQ4" s="563"/>
      <c r="FDR4" s="563"/>
      <c r="FDS4" s="563"/>
      <c r="FDT4" s="563"/>
      <c r="FDU4" s="563"/>
      <c r="FDV4" s="563"/>
      <c r="FDW4" s="563"/>
      <c r="FDX4" s="563"/>
      <c r="FDY4" s="563"/>
      <c r="FDZ4" s="563"/>
      <c r="FEA4" s="563"/>
      <c r="FEB4" s="563"/>
      <c r="FEC4" s="563"/>
      <c r="FED4" s="563"/>
      <c r="FEE4" s="563"/>
      <c r="FEF4" s="563"/>
      <c r="FEG4" s="563"/>
      <c r="FEH4" s="563"/>
      <c r="FEI4" s="563"/>
      <c r="FEJ4" s="563"/>
      <c r="FEK4" s="563"/>
      <c r="FEL4" s="563"/>
      <c r="FEM4" s="563"/>
      <c r="FEN4" s="563"/>
      <c r="FEO4" s="563"/>
      <c r="FEP4" s="563"/>
      <c r="FEQ4" s="563"/>
      <c r="FER4" s="563"/>
      <c r="FES4" s="563"/>
      <c r="FET4" s="563"/>
      <c r="FEU4" s="563"/>
      <c r="FEV4" s="563"/>
      <c r="FEW4" s="563"/>
      <c r="FEX4" s="563"/>
      <c r="FEY4" s="563"/>
      <c r="FEZ4" s="563"/>
      <c r="FFA4" s="563"/>
      <c r="FFB4" s="563"/>
      <c r="FFC4" s="563"/>
      <c r="FFD4" s="563"/>
      <c r="FFE4" s="563"/>
      <c r="FFF4" s="563"/>
      <c r="FFG4" s="563"/>
      <c r="FFH4" s="563"/>
      <c r="FFI4" s="563"/>
      <c r="FFJ4" s="563"/>
      <c r="FFK4" s="563"/>
      <c r="FFL4" s="563"/>
      <c r="FFM4" s="563"/>
      <c r="FFN4" s="563"/>
      <c r="FFO4" s="563"/>
      <c r="FFP4" s="563"/>
      <c r="FFQ4" s="563"/>
      <c r="FFR4" s="563"/>
      <c r="FFS4" s="563"/>
      <c r="FFT4" s="563"/>
      <c r="FFU4" s="563"/>
      <c r="FFV4" s="563"/>
      <c r="FFW4" s="563"/>
      <c r="FFX4" s="563"/>
      <c r="FFY4" s="563"/>
      <c r="FFZ4" s="563"/>
      <c r="FGA4" s="563"/>
      <c r="FGB4" s="563"/>
      <c r="FGC4" s="563"/>
      <c r="FGD4" s="563"/>
      <c r="FGE4" s="563"/>
      <c r="FGF4" s="563"/>
      <c r="FGG4" s="563"/>
      <c r="FGH4" s="563"/>
      <c r="FGI4" s="563"/>
      <c r="FGJ4" s="563"/>
      <c r="FGK4" s="563"/>
      <c r="FGL4" s="563"/>
      <c r="FGM4" s="563"/>
      <c r="FGN4" s="563"/>
      <c r="FGO4" s="563"/>
      <c r="FGP4" s="563"/>
      <c r="FGQ4" s="563"/>
      <c r="FGR4" s="563"/>
      <c r="FGS4" s="563"/>
      <c r="FGT4" s="563"/>
      <c r="FGU4" s="563"/>
      <c r="FGV4" s="563"/>
      <c r="FGW4" s="563"/>
      <c r="FGX4" s="563"/>
      <c r="FGY4" s="563"/>
      <c r="FGZ4" s="563"/>
      <c r="FHA4" s="563"/>
      <c r="FHB4" s="563"/>
      <c r="FHC4" s="563"/>
      <c r="FHD4" s="563"/>
      <c r="FHE4" s="563"/>
      <c r="FHF4" s="563"/>
      <c r="FHG4" s="563"/>
      <c r="FHH4" s="563"/>
      <c r="FHI4" s="563"/>
      <c r="FHJ4" s="563"/>
      <c r="FHK4" s="563"/>
      <c r="FHL4" s="563"/>
      <c r="FHM4" s="563"/>
      <c r="FHN4" s="563"/>
      <c r="FHO4" s="563"/>
      <c r="FHP4" s="563"/>
      <c r="FHQ4" s="563"/>
      <c r="FHR4" s="563"/>
      <c r="FHS4" s="563"/>
      <c r="FHT4" s="563"/>
      <c r="FHU4" s="563"/>
      <c r="FHV4" s="563"/>
      <c r="FHW4" s="563"/>
      <c r="FHX4" s="563"/>
      <c r="FHY4" s="563"/>
      <c r="FHZ4" s="563"/>
      <c r="FIA4" s="563"/>
      <c r="FIB4" s="563"/>
      <c r="FIC4" s="563"/>
      <c r="FID4" s="563"/>
      <c r="FIE4" s="563"/>
      <c r="FIF4" s="563"/>
      <c r="FIG4" s="563"/>
      <c r="FIH4" s="563"/>
      <c r="FII4" s="563"/>
      <c r="FIJ4" s="563"/>
      <c r="FIK4" s="563"/>
      <c r="FIL4" s="563"/>
      <c r="FIM4" s="563"/>
      <c r="FIN4" s="563"/>
      <c r="FIO4" s="563"/>
      <c r="FIP4" s="563"/>
      <c r="FIQ4" s="563"/>
      <c r="FIR4" s="563"/>
      <c r="FIS4" s="563"/>
      <c r="FIT4" s="563"/>
      <c r="FIU4" s="563"/>
      <c r="FIV4" s="563"/>
      <c r="FIW4" s="563"/>
      <c r="FIX4" s="563"/>
      <c r="FIY4" s="563"/>
      <c r="FIZ4" s="563"/>
      <c r="FJA4" s="563"/>
      <c r="FJB4" s="563"/>
      <c r="FJC4" s="563"/>
      <c r="FJD4" s="563"/>
      <c r="FJE4" s="563"/>
      <c r="FJF4" s="563"/>
      <c r="FJG4" s="563"/>
      <c r="FJH4" s="563"/>
      <c r="FJI4" s="563"/>
      <c r="FJJ4" s="563"/>
      <c r="FJK4" s="563"/>
      <c r="FJL4" s="563"/>
      <c r="FJM4" s="563"/>
      <c r="FJN4" s="563"/>
      <c r="FJO4" s="563"/>
      <c r="FJP4" s="563"/>
      <c r="FJQ4" s="563"/>
      <c r="FJR4" s="563"/>
      <c r="FJS4" s="563"/>
      <c r="FJT4" s="563"/>
      <c r="FJU4" s="563"/>
      <c r="FJV4" s="563"/>
      <c r="FJW4" s="563"/>
      <c r="FJX4" s="563"/>
      <c r="FJY4" s="563"/>
      <c r="FJZ4" s="563"/>
      <c r="FKA4" s="563"/>
      <c r="FKB4" s="563"/>
      <c r="FKC4" s="563"/>
      <c r="FKD4" s="563"/>
      <c r="FKE4" s="563"/>
      <c r="FKF4" s="563"/>
      <c r="FKG4" s="563"/>
      <c r="FKH4" s="563"/>
      <c r="FKI4" s="563"/>
      <c r="FKJ4" s="563"/>
      <c r="FKK4" s="563"/>
      <c r="FKL4" s="563"/>
      <c r="FKM4" s="563"/>
      <c r="FKN4" s="563"/>
      <c r="FKO4" s="563"/>
      <c r="FKP4" s="563"/>
      <c r="FKQ4" s="563"/>
      <c r="FKR4" s="563"/>
      <c r="FKS4" s="563"/>
      <c r="FKT4" s="563"/>
      <c r="FKU4" s="563"/>
      <c r="FKV4" s="563"/>
      <c r="FKW4" s="563"/>
      <c r="FKX4" s="563"/>
      <c r="FKY4" s="563"/>
      <c r="FKZ4" s="563"/>
      <c r="FLA4" s="563"/>
      <c r="FLB4" s="563"/>
      <c r="FLC4" s="563"/>
      <c r="FLD4" s="563"/>
      <c r="FLE4" s="563"/>
      <c r="FLF4" s="563"/>
      <c r="FLG4" s="563"/>
      <c r="FLH4" s="563"/>
      <c r="FLI4" s="563"/>
      <c r="FLJ4" s="563"/>
      <c r="FLK4" s="563"/>
      <c r="FLL4" s="563"/>
      <c r="FLM4" s="563"/>
      <c r="FLN4" s="563"/>
      <c r="FLO4" s="563"/>
      <c r="FLP4" s="563"/>
      <c r="FLQ4" s="563"/>
      <c r="FLR4" s="563"/>
      <c r="FLS4" s="563"/>
      <c r="FLT4" s="563"/>
      <c r="FLU4" s="563"/>
      <c r="FLV4" s="563"/>
      <c r="FLW4" s="563"/>
      <c r="FLX4" s="563"/>
      <c r="FLY4" s="563"/>
      <c r="FLZ4" s="563"/>
      <c r="FMA4" s="563"/>
      <c r="FMB4" s="563"/>
      <c r="FMC4" s="563"/>
      <c r="FMD4" s="563"/>
      <c r="FME4" s="563"/>
      <c r="FMF4" s="563"/>
      <c r="FMG4" s="563"/>
      <c r="FMH4" s="563"/>
      <c r="FMI4" s="563"/>
      <c r="FMJ4" s="563"/>
      <c r="FMK4" s="563"/>
      <c r="FML4" s="563"/>
      <c r="FMM4" s="563"/>
      <c r="FMN4" s="563"/>
      <c r="FMO4" s="563"/>
      <c r="FMP4" s="563"/>
      <c r="FMQ4" s="563"/>
      <c r="FMR4" s="563"/>
      <c r="FMS4" s="563"/>
      <c r="FMT4" s="563"/>
      <c r="FMU4" s="563"/>
      <c r="FMV4" s="563"/>
      <c r="FMW4" s="563"/>
      <c r="FMX4" s="563"/>
      <c r="FMY4" s="563"/>
      <c r="FMZ4" s="563"/>
      <c r="FNA4" s="563"/>
      <c r="FNB4" s="563"/>
      <c r="FNC4" s="563"/>
      <c r="FND4" s="563"/>
      <c r="FNE4" s="563"/>
      <c r="FNF4" s="563"/>
      <c r="FNG4" s="563"/>
      <c r="FNH4" s="563"/>
      <c r="FNI4" s="563"/>
      <c r="FNJ4" s="563"/>
      <c r="FNK4" s="563"/>
      <c r="FNL4" s="563"/>
      <c r="FNM4" s="563"/>
      <c r="FNN4" s="563"/>
      <c r="FNO4" s="563"/>
      <c r="FNP4" s="563"/>
      <c r="FNQ4" s="563"/>
      <c r="FNR4" s="563"/>
      <c r="FNS4" s="563"/>
      <c r="FNT4" s="563"/>
      <c r="FNU4" s="563"/>
      <c r="FNV4" s="563"/>
      <c r="FNW4" s="563"/>
      <c r="FNX4" s="563"/>
      <c r="FNY4" s="563"/>
      <c r="FNZ4" s="563"/>
      <c r="FOA4" s="563"/>
      <c r="FOB4" s="563"/>
      <c r="FOC4" s="563"/>
      <c r="FOD4" s="563"/>
      <c r="FOE4" s="563"/>
      <c r="FOF4" s="563"/>
      <c r="FOG4" s="563"/>
      <c r="FOH4" s="563"/>
      <c r="FOI4" s="563"/>
      <c r="FOJ4" s="563"/>
      <c r="FOK4" s="563"/>
      <c r="FOL4" s="563"/>
      <c r="FOM4" s="563"/>
      <c r="FON4" s="563"/>
      <c r="FOO4" s="563"/>
      <c r="FOP4" s="563"/>
      <c r="FOQ4" s="563"/>
      <c r="FOR4" s="563"/>
      <c r="FOS4" s="563"/>
      <c r="FOT4" s="563"/>
      <c r="FOU4" s="563"/>
      <c r="FOV4" s="563"/>
      <c r="FOW4" s="563"/>
      <c r="FOX4" s="563"/>
      <c r="FOY4" s="563"/>
      <c r="FOZ4" s="563"/>
      <c r="FPA4" s="563"/>
      <c r="FPB4" s="563"/>
      <c r="FPC4" s="563"/>
      <c r="FPD4" s="563"/>
      <c r="FPE4" s="563"/>
      <c r="FPF4" s="563"/>
      <c r="FPG4" s="563"/>
      <c r="FPH4" s="563"/>
      <c r="FPI4" s="563"/>
      <c r="FPJ4" s="563"/>
      <c r="FPK4" s="563"/>
      <c r="FPL4" s="563"/>
      <c r="FPM4" s="563"/>
      <c r="FPN4" s="563"/>
      <c r="FPO4" s="563"/>
      <c r="FPP4" s="563"/>
      <c r="FPQ4" s="563"/>
      <c r="FPR4" s="563"/>
      <c r="FPS4" s="563"/>
      <c r="FPT4" s="563"/>
      <c r="FPU4" s="563"/>
      <c r="FPV4" s="563"/>
      <c r="FPW4" s="563"/>
      <c r="FPX4" s="563"/>
      <c r="FPY4" s="563"/>
      <c r="FPZ4" s="563"/>
      <c r="FQA4" s="563"/>
      <c r="FQB4" s="563"/>
      <c r="FQC4" s="563"/>
      <c r="FQD4" s="563"/>
      <c r="FQE4" s="563"/>
      <c r="FQF4" s="563"/>
      <c r="FQG4" s="563"/>
      <c r="FQH4" s="563"/>
      <c r="FQI4" s="563"/>
      <c r="FQJ4" s="563"/>
      <c r="FQK4" s="563"/>
      <c r="FQL4" s="563"/>
      <c r="FQM4" s="563"/>
      <c r="FQN4" s="563"/>
      <c r="FQO4" s="563"/>
      <c r="FQP4" s="563"/>
      <c r="FQQ4" s="563"/>
      <c r="FQR4" s="563"/>
      <c r="FQS4" s="563"/>
      <c r="FQT4" s="563"/>
      <c r="FQU4" s="563"/>
      <c r="FQV4" s="563"/>
      <c r="FQW4" s="563"/>
      <c r="FQX4" s="563"/>
      <c r="FQY4" s="563"/>
      <c r="FQZ4" s="563"/>
      <c r="FRA4" s="563"/>
      <c r="FRB4" s="563"/>
      <c r="FRC4" s="563"/>
      <c r="FRD4" s="563"/>
      <c r="FRE4" s="563"/>
      <c r="FRF4" s="563"/>
      <c r="FRG4" s="563"/>
      <c r="FRH4" s="563"/>
      <c r="FRI4" s="563"/>
      <c r="FRJ4" s="563"/>
      <c r="FRK4" s="563"/>
      <c r="FRL4" s="563"/>
      <c r="FRM4" s="563"/>
      <c r="FRN4" s="563"/>
      <c r="FRO4" s="563"/>
      <c r="FRP4" s="563"/>
      <c r="FRQ4" s="563"/>
      <c r="FRR4" s="563"/>
      <c r="FRS4" s="563"/>
      <c r="FRT4" s="563"/>
      <c r="FRU4" s="563"/>
      <c r="FRV4" s="563"/>
      <c r="FRW4" s="563"/>
      <c r="FRX4" s="563"/>
      <c r="FRY4" s="563"/>
      <c r="FRZ4" s="563"/>
      <c r="FSA4" s="563"/>
      <c r="FSB4" s="563"/>
      <c r="FSC4" s="563"/>
      <c r="FSD4" s="563"/>
      <c r="FSE4" s="563"/>
      <c r="FSF4" s="563"/>
      <c r="FSG4" s="563"/>
      <c r="FSH4" s="563"/>
      <c r="FSI4" s="563"/>
      <c r="FSJ4" s="563"/>
      <c r="FSK4" s="563"/>
      <c r="FSL4" s="563"/>
      <c r="FSM4" s="563"/>
      <c r="FSN4" s="563"/>
      <c r="FSO4" s="563"/>
      <c r="FSP4" s="563"/>
      <c r="FSQ4" s="563"/>
      <c r="FSR4" s="563"/>
      <c r="FSS4" s="563"/>
      <c r="FST4" s="563"/>
      <c r="FSU4" s="563"/>
      <c r="FSV4" s="563"/>
      <c r="FSW4" s="563"/>
      <c r="FSX4" s="563"/>
      <c r="FSY4" s="563"/>
      <c r="FSZ4" s="563"/>
      <c r="FTA4" s="563"/>
      <c r="FTB4" s="563"/>
      <c r="FTC4" s="563"/>
      <c r="FTD4" s="563"/>
      <c r="FTE4" s="563"/>
      <c r="FTF4" s="563"/>
      <c r="FTG4" s="563"/>
      <c r="FTH4" s="563"/>
      <c r="FTI4" s="563"/>
      <c r="FTJ4" s="563"/>
      <c r="FTK4" s="563"/>
      <c r="FTL4" s="563"/>
      <c r="FTM4" s="563"/>
      <c r="FTN4" s="563"/>
      <c r="FTO4" s="563"/>
      <c r="FTP4" s="563"/>
      <c r="FTQ4" s="563"/>
      <c r="FTR4" s="563"/>
      <c r="FTS4" s="563"/>
      <c r="FTT4" s="563"/>
      <c r="FTU4" s="563"/>
      <c r="FTV4" s="563"/>
      <c r="FTW4" s="563"/>
      <c r="FTX4" s="563"/>
      <c r="FTY4" s="563"/>
      <c r="FTZ4" s="563"/>
      <c r="FUA4" s="563"/>
      <c r="FUB4" s="563"/>
      <c r="FUC4" s="563"/>
      <c r="FUD4" s="563"/>
      <c r="FUE4" s="563"/>
      <c r="FUF4" s="563"/>
      <c r="FUG4" s="563"/>
      <c r="FUH4" s="563"/>
      <c r="FUI4" s="563"/>
      <c r="FUJ4" s="563"/>
      <c r="FUK4" s="563"/>
      <c r="FUL4" s="563"/>
      <c r="FUM4" s="563"/>
      <c r="FUN4" s="563"/>
      <c r="FUO4" s="563"/>
      <c r="FUP4" s="563"/>
      <c r="FUQ4" s="563"/>
      <c r="FUR4" s="563"/>
      <c r="FUS4" s="563"/>
      <c r="FUT4" s="563"/>
      <c r="FUU4" s="563"/>
      <c r="FUV4" s="563"/>
      <c r="FUW4" s="563"/>
      <c r="FUX4" s="563"/>
      <c r="FUY4" s="563"/>
      <c r="FUZ4" s="563"/>
      <c r="FVA4" s="563"/>
      <c r="FVB4" s="563"/>
      <c r="FVC4" s="563"/>
      <c r="FVD4" s="563"/>
      <c r="FVE4" s="563"/>
      <c r="FVF4" s="563"/>
      <c r="FVG4" s="563"/>
      <c r="FVH4" s="563"/>
      <c r="FVI4" s="563"/>
      <c r="FVJ4" s="563"/>
      <c r="FVK4" s="563"/>
      <c r="FVL4" s="563"/>
      <c r="FVM4" s="563"/>
      <c r="FVN4" s="563"/>
      <c r="FVO4" s="563"/>
      <c r="FVP4" s="563"/>
      <c r="FVQ4" s="563"/>
      <c r="FVR4" s="563"/>
      <c r="FVS4" s="563"/>
      <c r="FVT4" s="563"/>
      <c r="FVU4" s="563"/>
      <c r="FVV4" s="563"/>
      <c r="FVW4" s="563"/>
      <c r="FVX4" s="563"/>
      <c r="FVY4" s="563"/>
      <c r="FVZ4" s="563"/>
      <c r="FWA4" s="563"/>
      <c r="FWB4" s="563"/>
      <c r="FWC4" s="563"/>
      <c r="FWD4" s="563"/>
      <c r="FWE4" s="563"/>
      <c r="FWF4" s="563"/>
      <c r="FWG4" s="563"/>
      <c r="FWH4" s="563"/>
      <c r="FWI4" s="563"/>
      <c r="FWJ4" s="563"/>
      <c r="FWK4" s="563"/>
      <c r="FWL4" s="563"/>
      <c r="FWM4" s="563"/>
      <c r="FWN4" s="563"/>
      <c r="FWO4" s="563"/>
      <c r="FWP4" s="563"/>
      <c r="FWQ4" s="563"/>
      <c r="FWR4" s="563"/>
      <c r="FWS4" s="563"/>
      <c r="FWT4" s="563"/>
      <c r="FWU4" s="563"/>
      <c r="FWV4" s="563"/>
      <c r="FWW4" s="563"/>
      <c r="FWX4" s="563"/>
      <c r="FWY4" s="563"/>
      <c r="FWZ4" s="563"/>
      <c r="FXA4" s="563"/>
      <c r="FXB4" s="563"/>
      <c r="FXC4" s="563"/>
      <c r="FXD4" s="563"/>
      <c r="FXE4" s="563"/>
      <c r="FXF4" s="563"/>
      <c r="FXG4" s="563"/>
      <c r="FXH4" s="563"/>
      <c r="FXI4" s="563"/>
      <c r="FXJ4" s="563"/>
      <c r="FXK4" s="563"/>
      <c r="FXL4" s="563"/>
      <c r="FXM4" s="563"/>
      <c r="FXN4" s="563"/>
      <c r="FXO4" s="563"/>
      <c r="FXP4" s="563"/>
      <c r="FXQ4" s="563"/>
      <c r="FXR4" s="563"/>
      <c r="FXS4" s="563"/>
      <c r="FXT4" s="563"/>
      <c r="FXU4" s="563"/>
      <c r="FXV4" s="563"/>
      <c r="FXW4" s="563"/>
      <c r="FXX4" s="563"/>
      <c r="FXY4" s="563"/>
      <c r="FXZ4" s="563"/>
      <c r="FYA4" s="563"/>
      <c r="FYB4" s="563"/>
      <c r="FYC4" s="563"/>
      <c r="FYD4" s="563"/>
      <c r="FYE4" s="563"/>
      <c r="FYF4" s="563"/>
      <c r="FYG4" s="563"/>
      <c r="FYH4" s="563"/>
      <c r="FYI4" s="563"/>
      <c r="FYJ4" s="563"/>
      <c r="FYK4" s="563"/>
      <c r="FYL4" s="563"/>
      <c r="FYM4" s="563"/>
      <c r="FYN4" s="563"/>
      <c r="FYO4" s="563"/>
      <c r="FYP4" s="563"/>
      <c r="FYQ4" s="563"/>
      <c r="FYR4" s="563"/>
      <c r="FYS4" s="563"/>
      <c r="FYT4" s="563"/>
      <c r="FYU4" s="563"/>
      <c r="FYV4" s="563"/>
      <c r="FYW4" s="563"/>
      <c r="FYX4" s="563"/>
      <c r="FYY4" s="563"/>
      <c r="FYZ4" s="563"/>
      <c r="FZA4" s="563"/>
      <c r="FZB4" s="563"/>
      <c r="FZC4" s="563"/>
      <c r="FZD4" s="563"/>
      <c r="FZE4" s="563"/>
      <c r="FZF4" s="563"/>
      <c r="FZG4" s="563"/>
      <c r="FZH4" s="563"/>
      <c r="FZI4" s="563"/>
      <c r="FZJ4" s="563"/>
      <c r="FZK4" s="563"/>
      <c r="FZL4" s="563"/>
      <c r="FZM4" s="563"/>
      <c r="FZN4" s="563"/>
      <c r="FZO4" s="563"/>
      <c r="FZP4" s="563"/>
      <c r="FZQ4" s="563"/>
      <c r="FZR4" s="563"/>
      <c r="FZS4" s="563"/>
      <c r="FZT4" s="563"/>
      <c r="FZU4" s="563"/>
      <c r="FZV4" s="563"/>
      <c r="FZW4" s="563"/>
      <c r="FZX4" s="563"/>
      <c r="FZY4" s="563"/>
      <c r="FZZ4" s="563"/>
      <c r="GAA4" s="563"/>
      <c r="GAB4" s="563"/>
      <c r="GAC4" s="563"/>
      <c r="GAD4" s="563"/>
      <c r="GAE4" s="563"/>
      <c r="GAF4" s="563"/>
      <c r="GAG4" s="563"/>
      <c r="GAH4" s="563"/>
      <c r="GAI4" s="563"/>
      <c r="GAJ4" s="563"/>
      <c r="GAK4" s="563"/>
      <c r="GAL4" s="563"/>
      <c r="GAM4" s="563"/>
      <c r="GAN4" s="563"/>
      <c r="GAO4" s="563"/>
      <c r="GAP4" s="563"/>
      <c r="GAQ4" s="563"/>
      <c r="GAR4" s="563"/>
      <c r="GAS4" s="563"/>
      <c r="GAT4" s="563"/>
      <c r="GAU4" s="563"/>
      <c r="GAV4" s="563"/>
      <c r="GAW4" s="563"/>
      <c r="GAX4" s="563"/>
      <c r="GAY4" s="563"/>
      <c r="GAZ4" s="563"/>
      <c r="GBA4" s="563"/>
      <c r="GBB4" s="563"/>
      <c r="GBC4" s="563"/>
      <c r="GBD4" s="563"/>
      <c r="GBE4" s="563"/>
      <c r="GBF4" s="563"/>
      <c r="GBG4" s="563"/>
      <c r="GBH4" s="563"/>
      <c r="GBI4" s="563"/>
      <c r="GBJ4" s="563"/>
      <c r="GBK4" s="563"/>
      <c r="GBL4" s="563"/>
      <c r="GBM4" s="563"/>
      <c r="GBN4" s="563"/>
      <c r="GBO4" s="563"/>
      <c r="GBP4" s="563"/>
      <c r="GBQ4" s="563"/>
      <c r="GBR4" s="563"/>
      <c r="GBS4" s="563"/>
      <c r="GBT4" s="563"/>
      <c r="GBU4" s="563"/>
      <c r="GBV4" s="563"/>
      <c r="GBW4" s="563"/>
      <c r="GBX4" s="563"/>
      <c r="GBY4" s="563"/>
      <c r="GBZ4" s="563"/>
      <c r="GCA4" s="563"/>
      <c r="GCB4" s="563"/>
      <c r="GCC4" s="563"/>
      <c r="GCD4" s="563"/>
      <c r="GCE4" s="563"/>
      <c r="GCF4" s="563"/>
      <c r="GCG4" s="563"/>
      <c r="GCH4" s="563"/>
      <c r="GCI4" s="563"/>
      <c r="GCJ4" s="563"/>
      <c r="GCK4" s="563"/>
      <c r="GCL4" s="563"/>
      <c r="GCM4" s="563"/>
      <c r="GCN4" s="563"/>
      <c r="GCO4" s="563"/>
      <c r="GCP4" s="563"/>
      <c r="GCQ4" s="563"/>
      <c r="GCR4" s="563"/>
      <c r="GCS4" s="563"/>
      <c r="GCT4" s="563"/>
      <c r="GCU4" s="563"/>
      <c r="GCV4" s="563"/>
      <c r="GCW4" s="563"/>
      <c r="GCX4" s="563"/>
      <c r="GCY4" s="563"/>
      <c r="GCZ4" s="563"/>
      <c r="GDA4" s="563"/>
      <c r="GDB4" s="563"/>
      <c r="GDC4" s="563"/>
      <c r="GDD4" s="563"/>
      <c r="GDE4" s="563"/>
      <c r="GDF4" s="563"/>
      <c r="GDG4" s="563"/>
      <c r="GDH4" s="563"/>
      <c r="GDI4" s="563"/>
      <c r="GDJ4" s="563"/>
      <c r="GDK4" s="563"/>
      <c r="GDL4" s="563"/>
      <c r="GDM4" s="563"/>
      <c r="GDN4" s="563"/>
      <c r="GDO4" s="563"/>
      <c r="GDP4" s="563"/>
      <c r="GDQ4" s="563"/>
      <c r="GDR4" s="563"/>
      <c r="GDS4" s="563"/>
      <c r="GDT4" s="563"/>
      <c r="GDU4" s="563"/>
      <c r="GDV4" s="563"/>
      <c r="GDW4" s="563"/>
      <c r="GDX4" s="563"/>
      <c r="GDY4" s="563"/>
      <c r="GDZ4" s="563"/>
      <c r="GEA4" s="563"/>
      <c r="GEB4" s="563"/>
      <c r="GEC4" s="563"/>
      <c r="GED4" s="563"/>
      <c r="GEE4" s="563"/>
      <c r="GEF4" s="563"/>
      <c r="GEG4" s="563"/>
      <c r="GEH4" s="563"/>
      <c r="GEI4" s="563"/>
      <c r="GEJ4" s="563"/>
      <c r="GEK4" s="563"/>
      <c r="GEL4" s="563"/>
      <c r="GEM4" s="563"/>
      <c r="GEN4" s="563"/>
      <c r="GEO4" s="563"/>
      <c r="GEP4" s="563"/>
      <c r="GEQ4" s="563"/>
      <c r="GER4" s="563"/>
      <c r="GES4" s="563"/>
      <c r="GET4" s="563"/>
      <c r="GEU4" s="563"/>
      <c r="GEV4" s="563"/>
      <c r="GEW4" s="563"/>
      <c r="GEX4" s="563"/>
      <c r="GEY4" s="563"/>
      <c r="GEZ4" s="563"/>
      <c r="GFA4" s="563"/>
      <c r="GFB4" s="563"/>
      <c r="GFC4" s="563"/>
      <c r="GFD4" s="563"/>
      <c r="GFE4" s="563"/>
      <c r="GFF4" s="563"/>
      <c r="GFG4" s="563"/>
      <c r="GFH4" s="563"/>
      <c r="GFI4" s="563"/>
      <c r="GFJ4" s="563"/>
      <c r="GFK4" s="563"/>
      <c r="GFL4" s="563"/>
      <c r="GFM4" s="563"/>
      <c r="GFN4" s="563"/>
      <c r="GFO4" s="563"/>
      <c r="GFP4" s="563"/>
      <c r="GFQ4" s="563"/>
      <c r="GFR4" s="563"/>
      <c r="GFS4" s="563"/>
      <c r="GFT4" s="563"/>
      <c r="GFU4" s="563"/>
      <c r="GFV4" s="563"/>
      <c r="GFW4" s="563"/>
      <c r="GFX4" s="563"/>
      <c r="GFY4" s="563"/>
      <c r="GFZ4" s="563"/>
      <c r="GGA4" s="563"/>
      <c r="GGB4" s="563"/>
      <c r="GGC4" s="563"/>
      <c r="GGD4" s="563"/>
      <c r="GGE4" s="563"/>
      <c r="GGF4" s="563"/>
      <c r="GGG4" s="563"/>
      <c r="GGH4" s="563"/>
      <c r="GGI4" s="563"/>
      <c r="GGJ4" s="563"/>
      <c r="GGK4" s="563"/>
      <c r="GGL4" s="563"/>
      <c r="GGM4" s="563"/>
      <c r="GGN4" s="563"/>
      <c r="GGO4" s="563"/>
      <c r="GGP4" s="563"/>
      <c r="GGQ4" s="563"/>
      <c r="GGR4" s="563"/>
      <c r="GGS4" s="563"/>
      <c r="GGT4" s="563"/>
      <c r="GGU4" s="563"/>
      <c r="GGV4" s="563"/>
      <c r="GGW4" s="563"/>
      <c r="GGX4" s="563"/>
      <c r="GGY4" s="563"/>
      <c r="GGZ4" s="563"/>
      <c r="GHA4" s="563"/>
      <c r="GHB4" s="563"/>
      <c r="GHC4" s="563"/>
      <c r="GHD4" s="563"/>
      <c r="GHE4" s="563"/>
      <c r="GHF4" s="563"/>
      <c r="GHG4" s="563"/>
      <c r="GHH4" s="563"/>
      <c r="GHI4" s="563"/>
      <c r="GHJ4" s="563"/>
      <c r="GHK4" s="563"/>
      <c r="GHL4" s="563"/>
      <c r="GHM4" s="563"/>
      <c r="GHN4" s="563"/>
      <c r="GHO4" s="563"/>
      <c r="GHP4" s="563"/>
      <c r="GHQ4" s="563"/>
      <c r="GHR4" s="563"/>
      <c r="GHS4" s="563"/>
      <c r="GHT4" s="563"/>
      <c r="GHU4" s="563"/>
      <c r="GHV4" s="563"/>
      <c r="GHW4" s="563"/>
      <c r="GHX4" s="563"/>
      <c r="GHY4" s="563"/>
      <c r="GHZ4" s="563"/>
      <c r="GIA4" s="563"/>
      <c r="GIB4" s="563"/>
      <c r="GIC4" s="563"/>
      <c r="GID4" s="563"/>
      <c r="GIE4" s="563"/>
      <c r="GIF4" s="563"/>
      <c r="GIG4" s="563"/>
      <c r="GIH4" s="563"/>
      <c r="GII4" s="563"/>
      <c r="GIJ4" s="563"/>
      <c r="GIK4" s="563"/>
      <c r="GIL4" s="563"/>
      <c r="GIM4" s="563"/>
      <c r="GIN4" s="563"/>
      <c r="GIO4" s="563"/>
      <c r="GIP4" s="563"/>
      <c r="GIQ4" s="563"/>
      <c r="GIR4" s="563"/>
      <c r="GIS4" s="563"/>
      <c r="GIT4" s="563"/>
      <c r="GIU4" s="563"/>
      <c r="GIV4" s="563"/>
      <c r="GIW4" s="563"/>
      <c r="GIX4" s="563"/>
      <c r="GIY4" s="563"/>
      <c r="GIZ4" s="563"/>
      <c r="GJA4" s="563"/>
      <c r="GJB4" s="563"/>
      <c r="GJC4" s="563"/>
      <c r="GJD4" s="563"/>
      <c r="GJE4" s="563"/>
      <c r="GJF4" s="563"/>
      <c r="GJG4" s="563"/>
      <c r="GJH4" s="563"/>
      <c r="GJI4" s="563"/>
      <c r="GJJ4" s="563"/>
      <c r="GJK4" s="563"/>
      <c r="GJL4" s="563"/>
      <c r="GJM4" s="563"/>
      <c r="GJN4" s="563"/>
      <c r="GJO4" s="563"/>
      <c r="GJP4" s="563"/>
      <c r="GJQ4" s="563"/>
      <c r="GJR4" s="563"/>
      <c r="GJS4" s="563"/>
      <c r="GJT4" s="563"/>
      <c r="GJU4" s="563"/>
      <c r="GJV4" s="563"/>
      <c r="GJW4" s="563"/>
      <c r="GJX4" s="563"/>
      <c r="GJY4" s="563"/>
      <c r="GJZ4" s="563"/>
      <c r="GKA4" s="563"/>
      <c r="GKB4" s="563"/>
      <c r="GKC4" s="563"/>
      <c r="GKD4" s="563"/>
      <c r="GKE4" s="563"/>
      <c r="GKF4" s="563"/>
      <c r="GKG4" s="563"/>
      <c r="GKH4" s="563"/>
      <c r="GKI4" s="563"/>
      <c r="GKJ4" s="563"/>
      <c r="GKK4" s="563"/>
      <c r="GKL4" s="563"/>
      <c r="GKM4" s="563"/>
      <c r="GKN4" s="563"/>
      <c r="GKO4" s="563"/>
      <c r="GKP4" s="563"/>
      <c r="GKQ4" s="563"/>
      <c r="GKR4" s="563"/>
      <c r="GKS4" s="563"/>
      <c r="GKT4" s="563"/>
      <c r="GKU4" s="563"/>
      <c r="GKV4" s="563"/>
      <c r="GKW4" s="563"/>
      <c r="GKX4" s="563"/>
      <c r="GKY4" s="563"/>
      <c r="GKZ4" s="563"/>
      <c r="GLA4" s="563"/>
      <c r="GLB4" s="563"/>
      <c r="GLC4" s="563"/>
      <c r="GLD4" s="563"/>
      <c r="GLE4" s="563"/>
      <c r="GLF4" s="563"/>
      <c r="GLG4" s="563"/>
      <c r="GLH4" s="563"/>
      <c r="GLI4" s="563"/>
      <c r="GLJ4" s="563"/>
      <c r="GLK4" s="563"/>
      <c r="GLL4" s="563"/>
      <c r="GLM4" s="563"/>
      <c r="GLN4" s="563"/>
      <c r="GLO4" s="563"/>
      <c r="GLP4" s="563"/>
      <c r="GLQ4" s="563"/>
      <c r="GLR4" s="563"/>
      <c r="GLS4" s="563"/>
      <c r="GLT4" s="563"/>
      <c r="GLU4" s="563"/>
      <c r="GLV4" s="563"/>
      <c r="GLW4" s="563"/>
      <c r="GLX4" s="563"/>
      <c r="GLY4" s="563"/>
      <c r="GLZ4" s="563"/>
      <c r="GMA4" s="563"/>
      <c r="GMB4" s="563"/>
      <c r="GMC4" s="563"/>
      <c r="GMD4" s="563"/>
      <c r="GME4" s="563"/>
      <c r="GMF4" s="563"/>
      <c r="GMG4" s="563"/>
      <c r="GMH4" s="563"/>
      <c r="GMI4" s="563"/>
      <c r="GMJ4" s="563"/>
      <c r="GMK4" s="563"/>
      <c r="GML4" s="563"/>
      <c r="GMM4" s="563"/>
      <c r="GMN4" s="563"/>
      <c r="GMO4" s="563"/>
      <c r="GMP4" s="563"/>
      <c r="GMQ4" s="563"/>
      <c r="GMR4" s="563"/>
      <c r="GMS4" s="563"/>
      <c r="GMT4" s="563"/>
      <c r="GMU4" s="563"/>
      <c r="GMV4" s="563"/>
      <c r="GMW4" s="563"/>
      <c r="GMX4" s="563"/>
      <c r="GMY4" s="563"/>
      <c r="GMZ4" s="563"/>
      <c r="GNA4" s="563"/>
      <c r="GNB4" s="563"/>
      <c r="GNC4" s="563"/>
      <c r="GND4" s="563"/>
      <c r="GNE4" s="563"/>
      <c r="GNF4" s="563"/>
      <c r="GNG4" s="563"/>
      <c r="GNH4" s="563"/>
      <c r="GNI4" s="563"/>
      <c r="GNJ4" s="563"/>
      <c r="GNK4" s="563"/>
      <c r="GNL4" s="563"/>
      <c r="GNM4" s="563"/>
      <c r="GNN4" s="563"/>
      <c r="GNO4" s="563"/>
      <c r="GNP4" s="563"/>
      <c r="GNQ4" s="563"/>
      <c r="GNR4" s="563"/>
      <c r="GNS4" s="563"/>
      <c r="GNT4" s="563"/>
      <c r="GNU4" s="563"/>
      <c r="GNV4" s="563"/>
      <c r="GNW4" s="563"/>
      <c r="GNX4" s="563"/>
      <c r="GNY4" s="563"/>
      <c r="GNZ4" s="563"/>
      <c r="GOA4" s="563"/>
      <c r="GOB4" s="563"/>
      <c r="GOC4" s="563"/>
      <c r="GOD4" s="563"/>
      <c r="GOE4" s="563"/>
      <c r="GOF4" s="563"/>
      <c r="GOG4" s="563"/>
      <c r="GOH4" s="563"/>
      <c r="GOI4" s="563"/>
      <c r="GOJ4" s="563"/>
      <c r="GOK4" s="563"/>
      <c r="GOL4" s="563"/>
      <c r="GOM4" s="563"/>
      <c r="GON4" s="563"/>
      <c r="GOO4" s="563"/>
      <c r="GOP4" s="563"/>
      <c r="GOQ4" s="563"/>
      <c r="GOR4" s="563"/>
      <c r="GOS4" s="563"/>
      <c r="GOT4" s="563"/>
      <c r="GOU4" s="563"/>
      <c r="GOV4" s="563"/>
      <c r="GOW4" s="563"/>
      <c r="GOX4" s="563"/>
      <c r="GOY4" s="563"/>
      <c r="GOZ4" s="563"/>
      <c r="GPA4" s="563"/>
      <c r="GPB4" s="563"/>
      <c r="GPC4" s="563"/>
      <c r="GPD4" s="563"/>
      <c r="GPE4" s="563"/>
      <c r="GPF4" s="563"/>
      <c r="GPG4" s="563"/>
      <c r="GPH4" s="563"/>
      <c r="GPI4" s="563"/>
      <c r="GPJ4" s="563"/>
      <c r="GPK4" s="563"/>
      <c r="GPL4" s="563"/>
      <c r="GPM4" s="563"/>
      <c r="GPN4" s="563"/>
      <c r="GPO4" s="563"/>
      <c r="GPP4" s="563"/>
      <c r="GPQ4" s="563"/>
      <c r="GPR4" s="563"/>
      <c r="GPS4" s="563"/>
      <c r="GPT4" s="563"/>
      <c r="GPU4" s="563"/>
      <c r="GPV4" s="563"/>
      <c r="GPW4" s="563"/>
      <c r="GPX4" s="563"/>
      <c r="GPY4" s="563"/>
      <c r="GPZ4" s="563"/>
      <c r="GQA4" s="563"/>
      <c r="GQB4" s="563"/>
      <c r="GQC4" s="563"/>
      <c r="GQD4" s="563"/>
      <c r="GQE4" s="563"/>
      <c r="GQF4" s="563"/>
      <c r="GQG4" s="563"/>
      <c r="GQH4" s="563"/>
      <c r="GQI4" s="563"/>
      <c r="GQJ4" s="563"/>
      <c r="GQK4" s="563"/>
      <c r="GQL4" s="563"/>
      <c r="GQM4" s="563"/>
      <c r="GQN4" s="563"/>
      <c r="GQO4" s="563"/>
      <c r="GQP4" s="563"/>
      <c r="GQQ4" s="563"/>
      <c r="GQR4" s="563"/>
      <c r="GQS4" s="563"/>
      <c r="GQT4" s="563"/>
      <c r="GQU4" s="563"/>
      <c r="GQV4" s="563"/>
      <c r="GQW4" s="563"/>
      <c r="GQX4" s="563"/>
      <c r="GQY4" s="563"/>
      <c r="GQZ4" s="563"/>
      <c r="GRA4" s="563"/>
      <c r="GRB4" s="563"/>
      <c r="GRC4" s="563"/>
      <c r="GRD4" s="563"/>
      <c r="GRE4" s="563"/>
      <c r="GRF4" s="563"/>
      <c r="GRG4" s="563"/>
      <c r="GRH4" s="563"/>
      <c r="GRI4" s="563"/>
      <c r="GRJ4" s="563"/>
      <c r="GRK4" s="563"/>
      <c r="GRL4" s="563"/>
      <c r="GRM4" s="563"/>
      <c r="GRN4" s="563"/>
      <c r="GRO4" s="563"/>
      <c r="GRP4" s="563"/>
      <c r="GRQ4" s="563"/>
      <c r="GRR4" s="563"/>
      <c r="GRS4" s="563"/>
      <c r="GRT4" s="563"/>
      <c r="GRU4" s="563"/>
      <c r="GRV4" s="563"/>
      <c r="GRW4" s="563"/>
      <c r="GRX4" s="563"/>
      <c r="GRY4" s="563"/>
      <c r="GRZ4" s="563"/>
      <c r="GSA4" s="563"/>
      <c r="GSB4" s="563"/>
      <c r="GSC4" s="563"/>
      <c r="GSD4" s="563"/>
      <c r="GSE4" s="563"/>
      <c r="GSF4" s="563"/>
      <c r="GSG4" s="563"/>
      <c r="GSH4" s="563"/>
      <c r="GSI4" s="563"/>
      <c r="GSJ4" s="563"/>
      <c r="GSK4" s="563"/>
      <c r="GSL4" s="563"/>
      <c r="GSM4" s="563"/>
      <c r="GSN4" s="563"/>
      <c r="GSO4" s="563"/>
      <c r="GSP4" s="563"/>
      <c r="GSQ4" s="563"/>
      <c r="GSR4" s="563"/>
      <c r="GSS4" s="563"/>
      <c r="GST4" s="563"/>
      <c r="GSU4" s="563"/>
      <c r="GSV4" s="563"/>
      <c r="GSW4" s="563"/>
      <c r="GSX4" s="563"/>
      <c r="GSY4" s="563"/>
      <c r="GSZ4" s="563"/>
      <c r="GTA4" s="563"/>
      <c r="GTB4" s="563"/>
      <c r="GTC4" s="563"/>
      <c r="GTD4" s="563"/>
      <c r="GTE4" s="563"/>
      <c r="GTF4" s="563"/>
      <c r="GTG4" s="563"/>
      <c r="GTH4" s="563"/>
      <c r="GTI4" s="563"/>
      <c r="GTJ4" s="563"/>
      <c r="GTK4" s="563"/>
      <c r="GTL4" s="563"/>
      <c r="GTM4" s="563"/>
      <c r="GTN4" s="563"/>
      <c r="GTO4" s="563"/>
      <c r="GTP4" s="563"/>
      <c r="GTQ4" s="563"/>
      <c r="GTR4" s="563"/>
      <c r="GTS4" s="563"/>
      <c r="GTT4" s="563"/>
      <c r="GTU4" s="563"/>
      <c r="GTV4" s="563"/>
      <c r="GTW4" s="563"/>
      <c r="GTX4" s="563"/>
      <c r="GTY4" s="563"/>
      <c r="GTZ4" s="563"/>
      <c r="GUA4" s="563"/>
      <c r="GUB4" s="563"/>
      <c r="GUC4" s="563"/>
      <c r="GUD4" s="563"/>
      <c r="GUE4" s="563"/>
      <c r="GUF4" s="563"/>
      <c r="GUG4" s="563"/>
      <c r="GUH4" s="563"/>
      <c r="GUI4" s="563"/>
      <c r="GUJ4" s="563"/>
      <c r="GUK4" s="563"/>
      <c r="GUL4" s="563"/>
      <c r="GUM4" s="563"/>
      <c r="GUN4" s="563"/>
      <c r="GUO4" s="563"/>
      <c r="GUP4" s="563"/>
      <c r="GUQ4" s="563"/>
      <c r="GUR4" s="563"/>
      <c r="GUS4" s="563"/>
      <c r="GUT4" s="563"/>
      <c r="GUU4" s="563"/>
      <c r="GUV4" s="563"/>
      <c r="GUW4" s="563"/>
      <c r="GUX4" s="563"/>
      <c r="GUY4" s="563"/>
      <c r="GUZ4" s="563"/>
      <c r="GVA4" s="563"/>
      <c r="GVB4" s="563"/>
      <c r="GVC4" s="563"/>
      <c r="GVD4" s="563"/>
      <c r="GVE4" s="563"/>
      <c r="GVF4" s="563"/>
      <c r="GVG4" s="563"/>
      <c r="GVH4" s="563"/>
      <c r="GVI4" s="563"/>
      <c r="GVJ4" s="563"/>
      <c r="GVK4" s="563"/>
      <c r="GVL4" s="563"/>
      <c r="GVM4" s="563"/>
      <c r="GVN4" s="563"/>
      <c r="GVO4" s="563"/>
      <c r="GVP4" s="563"/>
      <c r="GVQ4" s="563"/>
      <c r="GVR4" s="563"/>
      <c r="GVS4" s="563"/>
      <c r="GVT4" s="563"/>
      <c r="GVU4" s="563"/>
      <c r="GVV4" s="563"/>
      <c r="GVW4" s="563"/>
      <c r="GVX4" s="563"/>
      <c r="GVY4" s="563"/>
      <c r="GVZ4" s="563"/>
      <c r="GWA4" s="563"/>
      <c r="GWB4" s="563"/>
      <c r="GWC4" s="563"/>
      <c r="GWD4" s="563"/>
      <c r="GWE4" s="563"/>
      <c r="GWF4" s="563"/>
      <c r="GWG4" s="563"/>
      <c r="GWH4" s="563"/>
      <c r="GWI4" s="563"/>
      <c r="GWJ4" s="563"/>
      <c r="GWK4" s="563"/>
      <c r="GWL4" s="563"/>
      <c r="GWM4" s="563"/>
      <c r="GWN4" s="563"/>
      <c r="GWO4" s="563"/>
      <c r="GWP4" s="563"/>
      <c r="GWQ4" s="563"/>
      <c r="GWR4" s="563"/>
      <c r="GWS4" s="563"/>
      <c r="GWT4" s="563"/>
      <c r="GWU4" s="563"/>
      <c r="GWV4" s="563"/>
      <c r="GWW4" s="563"/>
      <c r="GWX4" s="563"/>
      <c r="GWY4" s="563"/>
      <c r="GWZ4" s="563"/>
      <c r="GXA4" s="563"/>
      <c r="GXB4" s="563"/>
      <c r="GXC4" s="563"/>
      <c r="GXD4" s="563"/>
      <c r="GXE4" s="563"/>
      <c r="GXF4" s="563"/>
      <c r="GXG4" s="563"/>
      <c r="GXH4" s="563"/>
      <c r="GXI4" s="563"/>
      <c r="GXJ4" s="563"/>
      <c r="GXK4" s="563"/>
      <c r="GXL4" s="563"/>
      <c r="GXM4" s="563"/>
      <c r="GXN4" s="563"/>
      <c r="GXO4" s="563"/>
      <c r="GXP4" s="563"/>
      <c r="GXQ4" s="563"/>
      <c r="GXR4" s="563"/>
      <c r="GXS4" s="563"/>
      <c r="GXT4" s="563"/>
      <c r="GXU4" s="563"/>
      <c r="GXV4" s="563"/>
      <c r="GXW4" s="563"/>
      <c r="GXX4" s="563"/>
      <c r="GXY4" s="563"/>
      <c r="GXZ4" s="563"/>
      <c r="GYA4" s="563"/>
      <c r="GYB4" s="563"/>
      <c r="GYC4" s="563"/>
      <c r="GYD4" s="563"/>
      <c r="GYE4" s="563"/>
      <c r="GYF4" s="563"/>
      <c r="GYG4" s="563"/>
      <c r="GYH4" s="563"/>
      <c r="GYI4" s="563"/>
      <c r="GYJ4" s="563"/>
      <c r="GYK4" s="563"/>
      <c r="GYL4" s="563"/>
      <c r="GYM4" s="563"/>
      <c r="GYN4" s="563"/>
      <c r="GYO4" s="563"/>
      <c r="GYP4" s="563"/>
      <c r="GYQ4" s="563"/>
      <c r="GYR4" s="563"/>
      <c r="GYS4" s="563"/>
      <c r="GYT4" s="563"/>
      <c r="GYU4" s="563"/>
      <c r="GYV4" s="563"/>
      <c r="GYW4" s="563"/>
      <c r="GYX4" s="563"/>
      <c r="GYY4" s="563"/>
      <c r="GYZ4" s="563"/>
      <c r="GZA4" s="563"/>
      <c r="GZB4" s="563"/>
      <c r="GZC4" s="563"/>
      <c r="GZD4" s="563"/>
      <c r="GZE4" s="563"/>
      <c r="GZF4" s="563"/>
      <c r="GZG4" s="563"/>
      <c r="GZH4" s="563"/>
      <c r="GZI4" s="563"/>
      <c r="GZJ4" s="563"/>
      <c r="GZK4" s="563"/>
      <c r="GZL4" s="563"/>
      <c r="GZM4" s="563"/>
      <c r="GZN4" s="563"/>
      <c r="GZO4" s="563"/>
      <c r="GZP4" s="563"/>
      <c r="GZQ4" s="563"/>
      <c r="GZR4" s="563"/>
      <c r="GZS4" s="563"/>
      <c r="GZT4" s="563"/>
      <c r="GZU4" s="563"/>
      <c r="GZV4" s="563"/>
      <c r="GZW4" s="563"/>
      <c r="GZX4" s="563"/>
      <c r="GZY4" s="563"/>
      <c r="GZZ4" s="563"/>
      <c r="HAA4" s="563"/>
      <c r="HAB4" s="563"/>
      <c r="HAC4" s="563"/>
      <c r="HAD4" s="563"/>
      <c r="HAE4" s="563"/>
      <c r="HAF4" s="563"/>
      <c r="HAG4" s="563"/>
      <c r="HAH4" s="563"/>
      <c r="HAI4" s="563"/>
      <c r="HAJ4" s="563"/>
      <c r="HAK4" s="563"/>
      <c r="HAL4" s="563"/>
      <c r="HAM4" s="563"/>
      <c r="HAN4" s="563"/>
      <c r="HAO4" s="563"/>
      <c r="HAP4" s="563"/>
      <c r="HAQ4" s="563"/>
      <c r="HAR4" s="563"/>
      <c r="HAS4" s="563"/>
      <c r="HAT4" s="563"/>
      <c r="HAU4" s="563"/>
      <c r="HAV4" s="563"/>
      <c r="HAW4" s="563"/>
      <c r="HAX4" s="563"/>
      <c r="HAY4" s="563"/>
      <c r="HAZ4" s="563"/>
      <c r="HBA4" s="563"/>
      <c r="HBB4" s="563"/>
      <c r="HBC4" s="563"/>
      <c r="HBD4" s="563"/>
      <c r="HBE4" s="563"/>
      <c r="HBF4" s="563"/>
      <c r="HBG4" s="563"/>
      <c r="HBH4" s="563"/>
      <c r="HBI4" s="563"/>
      <c r="HBJ4" s="563"/>
      <c r="HBK4" s="563"/>
      <c r="HBL4" s="563"/>
      <c r="HBM4" s="563"/>
      <c r="HBN4" s="563"/>
      <c r="HBO4" s="563"/>
      <c r="HBP4" s="563"/>
      <c r="HBQ4" s="563"/>
      <c r="HBR4" s="563"/>
      <c r="HBS4" s="563"/>
      <c r="HBT4" s="563"/>
      <c r="HBU4" s="563"/>
      <c r="HBV4" s="563"/>
      <c r="HBW4" s="563"/>
      <c r="HBX4" s="563"/>
      <c r="HBY4" s="563"/>
      <c r="HBZ4" s="563"/>
      <c r="HCA4" s="563"/>
      <c r="HCB4" s="563"/>
      <c r="HCC4" s="563"/>
      <c r="HCD4" s="563"/>
      <c r="HCE4" s="563"/>
      <c r="HCF4" s="563"/>
      <c r="HCG4" s="563"/>
      <c r="HCH4" s="563"/>
      <c r="HCI4" s="563"/>
      <c r="HCJ4" s="563"/>
      <c r="HCK4" s="563"/>
      <c r="HCL4" s="563"/>
      <c r="HCM4" s="563"/>
      <c r="HCN4" s="563"/>
      <c r="HCO4" s="563"/>
      <c r="HCP4" s="563"/>
      <c r="HCQ4" s="563"/>
      <c r="HCR4" s="563"/>
      <c r="HCS4" s="563"/>
      <c r="HCT4" s="563"/>
      <c r="HCU4" s="563"/>
      <c r="HCV4" s="563"/>
      <c r="HCW4" s="563"/>
      <c r="HCX4" s="563"/>
      <c r="HCY4" s="563"/>
      <c r="HCZ4" s="563"/>
      <c r="HDA4" s="563"/>
      <c r="HDB4" s="563"/>
      <c r="HDC4" s="563"/>
      <c r="HDD4" s="563"/>
      <c r="HDE4" s="563"/>
      <c r="HDF4" s="563"/>
      <c r="HDG4" s="563"/>
      <c r="HDH4" s="563"/>
      <c r="HDI4" s="563"/>
      <c r="HDJ4" s="563"/>
      <c r="HDK4" s="563"/>
      <c r="HDL4" s="563"/>
      <c r="HDM4" s="563"/>
      <c r="HDN4" s="563"/>
      <c r="HDO4" s="563"/>
      <c r="HDP4" s="563"/>
      <c r="HDQ4" s="563"/>
      <c r="HDR4" s="563"/>
      <c r="HDS4" s="563"/>
      <c r="HDT4" s="563"/>
      <c r="HDU4" s="563"/>
      <c r="HDV4" s="563"/>
      <c r="HDW4" s="563"/>
      <c r="HDX4" s="563"/>
      <c r="HDY4" s="563"/>
      <c r="HDZ4" s="563"/>
      <c r="HEA4" s="563"/>
      <c r="HEB4" s="563"/>
      <c r="HEC4" s="563"/>
      <c r="HED4" s="563"/>
      <c r="HEE4" s="563"/>
      <c r="HEF4" s="563"/>
      <c r="HEG4" s="563"/>
      <c r="HEH4" s="563"/>
      <c r="HEI4" s="563"/>
      <c r="HEJ4" s="563"/>
      <c r="HEK4" s="563"/>
      <c r="HEL4" s="563"/>
      <c r="HEM4" s="563"/>
      <c r="HEN4" s="563"/>
      <c r="HEO4" s="563"/>
      <c r="HEP4" s="563"/>
      <c r="HEQ4" s="563"/>
      <c r="HER4" s="563"/>
      <c r="HES4" s="563"/>
      <c r="HET4" s="563"/>
      <c r="HEU4" s="563"/>
      <c r="HEV4" s="563"/>
      <c r="HEW4" s="563"/>
      <c r="HEX4" s="563"/>
      <c r="HEY4" s="563"/>
      <c r="HEZ4" s="563"/>
      <c r="HFA4" s="563"/>
      <c r="HFB4" s="563"/>
      <c r="HFC4" s="563"/>
      <c r="HFD4" s="563"/>
      <c r="HFE4" s="563"/>
      <c r="HFF4" s="563"/>
      <c r="HFG4" s="563"/>
      <c r="HFH4" s="563"/>
      <c r="HFI4" s="563"/>
      <c r="HFJ4" s="563"/>
      <c r="HFK4" s="563"/>
      <c r="HFL4" s="563"/>
      <c r="HFM4" s="563"/>
      <c r="HFN4" s="563"/>
      <c r="HFO4" s="563"/>
      <c r="HFP4" s="563"/>
      <c r="HFQ4" s="563"/>
      <c r="HFR4" s="563"/>
      <c r="HFS4" s="563"/>
      <c r="HFT4" s="563"/>
      <c r="HFU4" s="563"/>
      <c r="HFV4" s="563"/>
      <c r="HFW4" s="563"/>
      <c r="HFX4" s="563"/>
      <c r="HFY4" s="563"/>
      <c r="HFZ4" s="563"/>
      <c r="HGA4" s="563"/>
      <c r="HGB4" s="563"/>
      <c r="HGC4" s="563"/>
      <c r="HGD4" s="563"/>
      <c r="HGE4" s="563"/>
      <c r="HGF4" s="563"/>
      <c r="HGG4" s="563"/>
      <c r="HGH4" s="563"/>
      <c r="HGI4" s="563"/>
      <c r="HGJ4" s="563"/>
      <c r="HGK4" s="563"/>
      <c r="HGL4" s="563"/>
      <c r="HGM4" s="563"/>
      <c r="HGN4" s="563"/>
      <c r="HGO4" s="563"/>
      <c r="HGP4" s="563"/>
      <c r="HGQ4" s="563"/>
      <c r="HGR4" s="563"/>
      <c r="HGS4" s="563"/>
      <c r="HGT4" s="563"/>
      <c r="HGU4" s="563"/>
      <c r="HGV4" s="563"/>
      <c r="HGW4" s="563"/>
      <c r="HGX4" s="563"/>
      <c r="HGY4" s="563"/>
      <c r="HGZ4" s="563"/>
      <c r="HHA4" s="563"/>
      <c r="HHB4" s="563"/>
      <c r="HHC4" s="563"/>
      <c r="HHD4" s="563"/>
      <c r="HHE4" s="563"/>
      <c r="HHF4" s="563"/>
      <c r="HHG4" s="563"/>
      <c r="HHH4" s="563"/>
      <c r="HHI4" s="563"/>
      <c r="HHJ4" s="563"/>
      <c r="HHK4" s="563"/>
      <c r="HHL4" s="563"/>
      <c r="HHM4" s="563"/>
      <c r="HHN4" s="563"/>
      <c r="HHO4" s="563"/>
      <c r="HHP4" s="563"/>
      <c r="HHQ4" s="563"/>
      <c r="HHR4" s="563"/>
      <c r="HHS4" s="563"/>
      <c r="HHT4" s="563"/>
      <c r="HHU4" s="563"/>
      <c r="HHV4" s="563"/>
      <c r="HHW4" s="563"/>
      <c r="HHX4" s="563"/>
      <c r="HHY4" s="563"/>
      <c r="HHZ4" s="563"/>
      <c r="HIA4" s="563"/>
      <c r="HIB4" s="563"/>
      <c r="HIC4" s="563"/>
      <c r="HID4" s="563"/>
      <c r="HIE4" s="563"/>
      <c r="HIF4" s="563"/>
      <c r="HIG4" s="563"/>
      <c r="HIH4" s="563"/>
      <c r="HII4" s="563"/>
      <c r="HIJ4" s="563"/>
      <c r="HIK4" s="563"/>
      <c r="HIL4" s="563"/>
      <c r="HIM4" s="563"/>
      <c r="HIN4" s="563"/>
      <c r="HIO4" s="563"/>
      <c r="HIP4" s="563"/>
      <c r="HIQ4" s="563"/>
      <c r="HIR4" s="563"/>
      <c r="HIS4" s="563"/>
      <c r="HIT4" s="563"/>
      <c r="HIU4" s="563"/>
      <c r="HIV4" s="563"/>
      <c r="HIW4" s="563"/>
      <c r="HIX4" s="563"/>
      <c r="HIY4" s="563"/>
      <c r="HIZ4" s="563"/>
      <c r="HJA4" s="563"/>
      <c r="HJB4" s="563"/>
      <c r="HJC4" s="563"/>
      <c r="HJD4" s="563"/>
      <c r="HJE4" s="563"/>
      <c r="HJF4" s="563"/>
      <c r="HJG4" s="563"/>
      <c r="HJH4" s="563"/>
      <c r="HJI4" s="563"/>
      <c r="HJJ4" s="563"/>
      <c r="HJK4" s="563"/>
      <c r="HJL4" s="563"/>
      <c r="HJM4" s="563"/>
      <c r="HJN4" s="563"/>
      <c r="HJO4" s="563"/>
      <c r="HJP4" s="563"/>
      <c r="HJQ4" s="563"/>
      <c r="HJR4" s="563"/>
      <c r="HJS4" s="563"/>
      <c r="HJT4" s="563"/>
      <c r="HJU4" s="563"/>
      <c r="HJV4" s="563"/>
      <c r="HJW4" s="563"/>
      <c r="HJX4" s="563"/>
      <c r="HJY4" s="563"/>
      <c r="HJZ4" s="563"/>
      <c r="HKA4" s="563"/>
      <c r="HKB4" s="563"/>
      <c r="HKC4" s="563"/>
      <c r="HKD4" s="563"/>
      <c r="HKE4" s="563"/>
      <c r="HKF4" s="563"/>
      <c r="HKG4" s="563"/>
      <c r="HKH4" s="563"/>
      <c r="HKI4" s="563"/>
      <c r="HKJ4" s="563"/>
      <c r="HKK4" s="563"/>
      <c r="HKL4" s="563"/>
      <c r="HKM4" s="563"/>
      <c r="HKN4" s="563"/>
      <c r="HKO4" s="563"/>
      <c r="HKP4" s="563"/>
      <c r="HKQ4" s="563"/>
      <c r="HKR4" s="563"/>
      <c r="HKS4" s="563"/>
      <c r="HKT4" s="563"/>
      <c r="HKU4" s="563"/>
      <c r="HKV4" s="563"/>
      <c r="HKW4" s="563"/>
      <c r="HKX4" s="563"/>
      <c r="HKY4" s="563"/>
      <c r="HKZ4" s="563"/>
      <c r="HLA4" s="563"/>
      <c r="HLB4" s="563"/>
      <c r="HLC4" s="563"/>
      <c r="HLD4" s="563"/>
      <c r="HLE4" s="563"/>
      <c r="HLF4" s="563"/>
      <c r="HLG4" s="563"/>
      <c r="HLH4" s="563"/>
      <c r="HLI4" s="563"/>
      <c r="HLJ4" s="563"/>
      <c r="HLK4" s="563"/>
      <c r="HLL4" s="563"/>
      <c r="HLM4" s="563"/>
      <c r="HLN4" s="563"/>
      <c r="HLO4" s="563"/>
      <c r="HLP4" s="563"/>
      <c r="HLQ4" s="563"/>
      <c r="HLR4" s="563"/>
      <c r="HLS4" s="563"/>
      <c r="HLT4" s="563"/>
      <c r="HLU4" s="563"/>
      <c r="HLV4" s="563"/>
      <c r="HLW4" s="563"/>
      <c r="HLX4" s="563"/>
      <c r="HLY4" s="563"/>
      <c r="HLZ4" s="563"/>
      <c r="HMA4" s="563"/>
      <c r="HMB4" s="563"/>
      <c r="HMC4" s="563"/>
      <c r="HMD4" s="563"/>
      <c r="HME4" s="563"/>
      <c r="HMF4" s="563"/>
      <c r="HMG4" s="563"/>
      <c r="HMH4" s="563"/>
      <c r="HMI4" s="563"/>
      <c r="HMJ4" s="563"/>
      <c r="HMK4" s="563"/>
      <c r="HML4" s="563"/>
      <c r="HMM4" s="563"/>
      <c r="HMN4" s="563"/>
      <c r="HMO4" s="563"/>
      <c r="HMP4" s="563"/>
      <c r="HMQ4" s="563"/>
      <c r="HMR4" s="563"/>
      <c r="HMS4" s="563"/>
      <c r="HMT4" s="563"/>
      <c r="HMU4" s="563"/>
      <c r="HMV4" s="563"/>
      <c r="HMW4" s="563"/>
      <c r="HMX4" s="563"/>
      <c r="HMY4" s="563"/>
      <c r="HMZ4" s="563"/>
      <c r="HNA4" s="563"/>
      <c r="HNB4" s="563"/>
      <c r="HNC4" s="563"/>
      <c r="HND4" s="563"/>
      <c r="HNE4" s="563"/>
      <c r="HNF4" s="563"/>
      <c r="HNG4" s="563"/>
      <c r="HNH4" s="563"/>
      <c r="HNI4" s="563"/>
      <c r="HNJ4" s="563"/>
      <c r="HNK4" s="563"/>
      <c r="HNL4" s="563"/>
      <c r="HNM4" s="563"/>
      <c r="HNN4" s="563"/>
      <c r="HNO4" s="563"/>
      <c r="HNP4" s="563"/>
      <c r="HNQ4" s="563"/>
      <c r="HNR4" s="563"/>
      <c r="HNS4" s="563"/>
      <c r="HNT4" s="563"/>
      <c r="HNU4" s="563"/>
      <c r="HNV4" s="563"/>
      <c r="HNW4" s="563"/>
      <c r="HNX4" s="563"/>
      <c r="HNY4" s="563"/>
      <c r="HNZ4" s="563"/>
      <c r="HOA4" s="563"/>
      <c r="HOB4" s="563"/>
      <c r="HOC4" s="563"/>
      <c r="HOD4" s="563"/>
      <c r="HOE4" s="563"/>
      <c r="HOF4" s="563"/>
      <c r="HOG4" s="563"/>
      <c r="HOH4" s="563"/>
      <c r="HOI4" s="563"/>
      <c r="HOJ4" s="563"/>
      <c r="HOK4" s="563"/>
      <c r="HOL4" s="563"/>
      <c r="HOM4" s="563"/>
      <c r="HON4" s="563"/>
      <c r="HOO4" s="563"/>
      <c r="HOP4" s="563"/>
      <c r="HOQ4" s="563"/>
      <c r="HOR4" s="563"/>
      <c r="HOS4" s="563"/>
      <c r="HOT4" s="563"/>
      <c r="HOU4" s="563"/>
      <c r="HOV4" s="563"/>
      <c r="HOW4" s="563"/>
      <c r="HOX4" s="563"/>
      <c r="HOY4" s="563"/>
      <c r="HOZ4" s="563"/>
      <c r="HPA4" s="563"/>
      <c r="HPB4" s="563"/>
      <c r="HPC4" s="563"/>
      <c r="HPD4" s="563"/>
      <c r="HPE4" s="563"/>
      <c r="HPF4" s="563"/>
      <c r="HPG4" s="563"/>
      <c r="HPH4" s="563"/>
      <c r="HPI4" s="563"/>
      <c r="HPJ4" s="563"/>
      <c r="HPK4" s="563"/>
      <c r="HPL4" s="563"/>
      <c r="HPM4" s="563"/>
      <c r="HPN4" s="563"/>
      <c r="HPO4" s="563"/>
      <c r="HPP4" s="563"/>
      <c r="HPQ4" s="563"/>
      <c r="HPR4" s="563"/>
      <c r="HPS4" s="563"/>
      <c r="HPT4" s="563"/>
      <c r="HPU4" s="563"/>
      <c r="HPV4" s="563"/>
      <c r="HPW4" s="563"/>
      <c r="HPX4" s="563"/>
      <c r="HPY4" s="563"/>
      <c r="HPZ4" s="563"/>
      <c r="HQA4" s="563"/>
      <c r="HQB4" s="563"/>
      <c r="HQC4" s="563"/>
      <c r="HQD4" s="563"/>
      <c r="HQE4" s="563"/>
      <c r="HQF4" s="563"/>
      <c r="HQG4" s="563"/>
      <c r="HQH4" s="563"/>
      <c r="HQI4" s="563"/>
      <c r="HQJ4" s="563"/>
      <c r="HQK4" s="563"/>
      <c r="HQL4" s="563"/>
      <c r="HQM4" s="563"/>
      <c r="HQN4" s="563"/>
      <c r="HQO4" s="563"/>
      <c r="HQP4" s="563"/>
      <c r="HQQ4" s="563"/>
      <c r="HQR4" s="563"/>
      <c r="HQS4" s="563"/>
      <c r="HQT4" s="563"/>
      <c r="HQU4" s="563"/>
      <c r="HQV4" s="563"/>
      <c r="HQW4" s="563"/>
      <c r="HQX4" s="563"/>
      <c r="HQY4" s="563"/>
      <c r="HQZ4" s="563"/>
      <c r="HRA4" s="563"/>
      <c r="HRB4" s="563"/>
      <c r="HRC4" s="563"/>
      <c r="HRD4" s="563"/>
      <c r="HRE4" s="563"/>
      <c r="HRF4" s="563"/>
      <c r="HRG4" s="563"/>
      <c r="HRH4" s="563"/>
      <c r="HRI4" s="563"/>
      <c r="HRJ4" s="563"/>
      <c r="HRK4" s="563"/>
      <c r="HRL4" s="563"/>
      <c r="HRM4" s="563"/>
      <c r="HRN4" s="563"/>
      <c r="HRO4" s="563"/>
      <c r="HRP4" s="563"/>
      <c r="HRQ4" s="563"/>
      <c r="HRR4" s="563"/>
      <c r="HRS4" s="563"/>
      <c r="HRT4" s="563"/>
      <c r="HRU4" s="563"/>
      <c r="HRV4" s="563"/>
      <c r="HRW4" s="563"/>
      <c r="HRX4" s="563"/>
      <c r="HRY4" s="563"/>
      <c r="HRZ4" s="563"/>
      <c r="HSA4" s="563"/>
      <c r="HSB4" s="563"/>
      <c r="HSC4" s="563"/>
      <c r="HSD4" s="563"/>
      <c r="HSE4" s="563"/>
      <c r="HSF4" s="563"/>
      <c r="HSG4" s="563"/>
      <c r="HSH4" s="563"/>
      <c r="HSI4" s="563"/>
      <c r="HSJ4" s="563"/>
      <c r="HSK4" s="563"/>
      <c r="HSL4" s="563"/>
      <c r="HSM4" s="563"/>
      <c r="HSN4" s="563"/>
      <c r="HSO4" s="563"/>
      <c r="HSP4" s="563"/>
      <c r="HSQ4" s="563"/>
      <c r="HSR4" s="563"/>
      <c r="HSS4" s="563"/>
      <c r="HST4" s="563"/>
      <c r="HSU4" s="563"/>
      <c r="HSV4" s="563"/>
      <c r="HSW4" s="563"/>
      <c r="HSX4" s="563"/>
      <c r="HSY4" s="563"/>
      <c r="HSZ4" s="563"/>
      <c r="HTA4" s="563"/>
      <c r="HTB4" s="563"/>
      <c r="HTC4" s="563"/>
      <c r="HTD4" s="563"/>
      <c r="HTE4" s="563"/>
      <c r="HTF4" s="563"/>
      <c r="HTG4" s="563"/>
      <c r="HTH4" s="563"/>
      <c r="HTI4" s="563"/>
      <c r="HTJ4" s="563"/>
      <c r="HTK4" s="563"/>
      <c r="HTL4" s="563"/>
      <c r="HTM4" s="563"/>
      <c r="HTN4" s="563"/>
      <c r="HTO4" s="563"/>
      <c r="HTP4" s="563"/>
      <c r="HTQ4" s="563"/>
      <c r="HTR4" s="563"/>
      <c r="HTS4" s="563"/>
      <c r="HTT4" s="563"/>
      <c r="HTU4" s="563"/>
      <c r="HTV4" s="563"/>
      <c r="HTW4" s="563"/>
      <c r="HTX4" s="563"/>
      <c r="HTY4" s="563"/>
      <c r="HTZ4" s="563"/>
      <c r="HUA4" s="563"/>
      <c r="HUB4" s="563"/>
      <c r="HUC4" s="563"/>
      <c r="HUD4" s="563"/>
      <c r="HUE4" s="563"/>
      <c r="HUF4" s="563"/>
      <c r="HUG4" s="563"/>
      <c r="HUH4" s="563"/>
      <c r="HUI4" s="563"/>
      <c r="HUJ4" s="563"/>
      <c r="HUK4" s="563"/>
      <c r="HUL4" s="563"/>
      <c r="HUM4" s="563"/>
      <c r="HUN4" s="563"/>
      <c r="HUO4" s="563"/>
      <c r="HUP4" s="563"/>
      <c r="HUQ4" s="563"/>
      <c r="HUR4" s="563"/>
      <c r="HUS4" s="563"/>
      <c r="HUT4" s="563"/>
      <c r="HUU4" s="563"/>
      <c r="HUV4" s="563"/>
      <c r="HUW4" s="563"/>
      <c r="HUX4" s="563"/>
      <c r="HUY4" s="563"/>
      <c r="HUZ4" s="563"/>
      <c r="HVA4" s="563"/>
      <c r="HVB4" s="563"/>
      <c r="HVC4" s="563"/>
      <c r="HVD4" s="563"/>
      <c r="HVE4" s="563"/>
      <c r="HVF4" s="563"/>
      <c r="HVG4" s="563"/>
      <c r="HVH4" s="563"/>
      <c r="HVI4" s="563"/>
      <c r="HVJ4" s="563"/>
      <c r="HVK4" s="563"/>
      <c r="HVL4" s="563"/>
      <c r="HVM4" s="563"/>
      <c r="HVN4" s="563"/>
      <c r="HVO4" s="563"/>
      <c r="HVP4" s="563"/>
      <c r="HVQ4" s="563"/>
      <c r="HVR4" s="563"/>
      <c r="HVS4" s="563"/>
      <c r="HVT4" s="563"/>
      <c r="HVU4" s="563"/>
      <c r="HVV4" s="563"/>
      <c r="HVW4" s="563"/>
      <c r="HVX4" s="563"/>
      <c r="HVY4" s="563"/>
      <c r="HVZ4" s="563"/>
      <c r="HWA4" s="563"/>
      <c r="HWB4" s="563"/>
      <c r="HWC4" s="563"/>
      <c r="HWD4" s="563"/>
      <c r="HWE4" s="563"/>
      <c r="HWF4" s="563"/>
      <c r="HWG4" s="563"/>
      <c r="HWH4" s="563"/>
      <c r="HWI4" s="563"/>
      <c r="HWJ4" s="563"/>
      <c r="HWK4" s="563"/>
      <c r="HWL4" s="563"/>
      <c r="HWM4" s="563"/>
      <c r="HWN4" s="563"/>
      <c r="HWO4" s="563"/>
      <c r="HWP4" s="563"/>
      <c r="HWQ4" s="563"/>
      <c r="HWR4" s="563"/>
      <c r="HWS4" s="563"/>
      <c r="HWT4" s="563"/>
      <c r="HWU4" s="563"/>
      <c r="HWV4" s="563"/>
      <c r="HWW4" s="563"/>
      <c r="HWX4" s="563"/>
      <c r="HWY4" s="563"/>
      <c r="HWZ4" s="563"/>
      <c r="HXA4" s="563"/>
      <c r="HXB4" s="563"/>
      <c r="HXC4" s="563"/>
      <c r="HXD4" s="563"/>
      <c r="HXE4" s="563"/>
      <c r="HXF4" s="563"/>
      <c r="HXG4" s="563"/>
      <c r="HXH4" s="563"/>
      <c r="HXI4" s="563"/>
      <c r="HXJ4" s="563"/>
      <c r="HXK4" s="563"/>
      <c r="HXL4" s="563"/>
      <c r="HXM4" s="563"/>
      <c r="HXN4" s="563"/>
      <c r="HXO4" s="563"/>
      <c r="HXP4" s="563"/>
      <c r="HXQ4" s="563"/>
      <c r="HXR4" s="563"/>
      <c r="HXS4" s="563"/>
      <c r="HXT4" s="563"/>
      <c r="HXU4" s="563"/>
      <c r="HXV4" s="563"/>
      <c r="HXW4" s="563"/>
      <c r="HXX4" s="563"/>
      <c r="HXY4" s="563"/>
      <c r="HXZ4" s="563"/>
      <c r="HYA4" s="563"/>
      <c r="HYB4" s="563"/>
      <c r="HYC4" s="563"/>
      <c r="HYD4" s="563"/>
      <c r="HYE4" s="563"/>
      <c r="HYF4" s="563"/>
      <c r="HYG4" s="563"/>
      <c r="HYH4" s="563"/>
      <c r="HYI4" s="563"/>
      <c r="HYJ4" s="563"/>
      <c r="HYK4" s="563"/>
      <c r="HYL4" s="563"/>
      <c r="HYM4" s="563"/>
      <c r="HYN4" s="563"/>
      <c r="HYO4" s="563"/>
      <c r="HYP4" s="563"/>
      <c r="HYQ4" s="563"/>
      <c r="HYR4" s="563"/>
      <c r="HYS4" s="563"/>
      <c r="HYT4" s="563"/>
      <c r="HYU4" s="563"/>
      <c r="HYV4" s="563"/>
      <c r="HYW4" s="563"/>
      <c r="HYX4" s="563"/>
      <c r="HYY4" s="563"/>
      <c r="HYZ4" s="563"/>
      <c r="HZA4" s="563"/>
      <c r="HZB4" s="563"/>
      <c r="HZC4" s="563"/>
      <c r="HZD4" s="563"/>
      <c r="HZE4" s="563"/>
      <c r="HZF4" s="563"/>
      <c r="HZG4" s="563"/>
      <c r="HZH4" s="563"/>
      <c r="HZI4" s="563"/>
      <c r="HZJ4" s="563"/>
      <c r="HZK4" s="563"/>
      <c r="HZL4" s="563"/>
      <c r="HZM4" s="563"/>
      <c r="HZN4" s="563"/>
      <c r="HZO4" s="563"/>
      <c r="HZP4" s="563"/>
      <c r="HZQ4" s="563"/>
      <c r="HZR4" s="563"/>
      <c r="HZS4" s="563"/>
      <c r="HZT4" s="563"/>
      <c r="HZU4" s="563"/>
      <c r="HZV4" s="563"/>
      <c r="HZW4" s="563"/>
      <c r="HZX4" s="563"/>
      <c r="HZY4" s="563"/>
      <c r="HZZ4" s="563"/>
      <c r="IAA4" s="563"/>
      <c r="IAB4" s="563"/>
      <c r="IAC4" s="563"/>
      <c r="IAD4" s="563"/>
      <c r="IAE4" s="563"/>
      <c r="IAF4" s="563"/>
      <c r="IAG4" s="563"/>
      <c r="IAH4" s="563"/>
      <c r="IAI4" s="563"/>
      <c r="IAJ4" s="563"/>
      <c r="IAK4" s="563"/>
      <c r="IAL4" s="563"/>
      <c r="IAM4" s="563"/>
      <c r="IAN4" s="563"/>
      <c r="IAO4" s="563"/>
      <c r="IAP4" s="563"/>
      <c r="IAQ4" s="563"/>
      <c r="IAR4" s="563"/>
      <c r="IAS4" s="563"/>
      <c r="IAT4" s="563"/>
      <c r="IAU4" s="563"/>
      <c r="IAV4" s="563"/>
      <c r="IAW4" s="563"/>
      <c r="IAX4" s="563"/>
      <c r="IAY4" s="563"/>
      <c r="IAZ4" s="563"/>
      <c r="IBA4" s="563"/>
      <c r="IBB4" s="563"/>
      <c r="IBC4" s="563"/>
      <c r="IBD4" s="563"/>
      <c r="IBE4" s="563"/>
      <c r="IBF4" s="563"/>
      <c r="IBG4" s="563"/>
      <c r="IBH4" s="563"/>
      <c r="IBI4" s="563"/>
      <c r="IBJ4" s="563"/>
      <c r="IBK4" s="563"/>
      <c r="IBL4" s="563"/>
      <c r="IBM4" s="563"/>
      <c r="IBN4" s="563"/>
      <c r="IBO4" s="563"/>
      <c r="IBP4" s="563"/>
      <c r="IBQ4" s="563"/>
      <c r="IBR4" s="563"/>
      <c r="IBS4" s="563"/>
      <c r="IBT4" s="563"/>
      <c r="IBU4" s="563"/>
      <c r="IBV4" s="563"/>
      <c r="IBW4" s="563"/>
      <c r="IBX4" s="563"/>
      <c r="IBY4" s="563"/>
      <c r="IBZ4" s="563"/>
      <c r="ICA4" s="563"/>
      <c r="ICB4" s="563"/>
      <c r="ICC4" s="563"/>
      <c r="ICD4" s="563"/>
      <c r="ICE4" s="563"/>
      <c r="ICF4" s="563"/>
      <c r="ICG4" s="563"/>
      <c r="ICH4" s="563"/>
      <c r="ICI4" s="563"/>
      <c r="ICJ4" s="563"/>
      <c r="ICK4" s="563"/>
      <c r="ICL4" s="563"/>
      <c r="ICM4" s="563"/>
      <c r="ICN4" s="563"/>
      <c r="ICO4" s="563"/>
      <c r="ICP4" s="563"/>
      <c r="ICQ4" s="563"/>
      <c r="ICR4" s="563"/>
      <c r="ICS4" s="563"/>
      <c r="ICT4" s="563"/>
      <c r="ICU4" s="563"/>
      <c r="ICV4" s="563"/>
      <c r="ICW4" s="563"/>
      <c r="ICX4" s="563"/>
      <c r="ICY4" s="563"/>
      <c r="ICZ4" s="563"/>
      <c r="IDA4" s="563"/>
      <c r="IDB4" s="563"/>
      <c r="IDC4" s="563"/>
      <c r="IDD4" s="563"/>
      <c r="IDE4" s="563"/>
      <c r="IDF4" s="563"/>
      <c r="IDG4" s="563"/>
      <c r="IDH4" s="563"/>
      <c r="IDI4" s="563"/>
      <c r="IDJ4" s="563"/>
      <c r="IDK4" s="563"/>
      <c r="IDL4" s="563"/>
      <c r="IDM4" s="563"/>
      <c r="IDN4" s="563"/>
      <c r="IDO4" s="563"/>
      <c r="IDP4" s="563"/>
      <c r="IDQ4" s="563"/>
      <c r="IDR4" s="563"/>
      <c r="IDS4" s="563"/>
      <c r="IDT4" s="563"/>
      <c r="IDU4" s="563"/>
      <c r="IDV4" s="563"/>
      <c r="IDW4" s="563"/>
      <c r="IDX4" s="563"/>
      <c r="IDY4" s="563"/>
      <c r="IDZ4" s="563"/>
      <c r="IEA4" s="563"/>
      <c r="IEB4" s="563"/>
      <c r="IEC4" s="563"/>
      <c r="IED4" s="563"/>
      <c r="IEE4" s="563"/>
      <c r="IEF4" s="563"/>
      <c r="IEG4" s="563"/>
      <c r="IEH4" s="563"/>
      <c r="IEI4" s="563"/>
      <c r="IEJ4" s="563"/>
      <c r="IEK4" s="563"/>
      <c r="IEL4" s="563"/>
      <c r="IEM4" s="563"/>
      <c r="IEN4" s="563"/>
      <c r="IEO4" s="563"/>
      <c r="IEP4" s="563"/>
      <c r="IEQ4" s="563"/>
      <c r="IER4" s="563"/>
      <c r="IES4" s="563"/>
      <c r="IET4" s="563"/>
      <c r="IEU4" s="563"/>
      <c r="IEV4" s="563"/>
      <c r="IEW4" s="563"/>
      <c r="IEX4" s="563"/>
      <c r="IEY4" s="563"/>
      <c r="IEZ4" s="563"/>
      <c r="IFA4" s="563"/>
      <c r="IFB4" s="563"/>
      <c r="IFC4" s="563"/>
      <c r="IFD4" s="563"/>
      <c r="IFE4" s="563"/>
      <c r="IFF4" s="563"/>
      <c r="IFG4" s="563"/>
      <c r="IFH4" s="563"/>
      <c r="IFI4" s="563"/>
      <c r="IFJ4" s="563"/>
      <c r="IFK4" s="563"/>
      <c r="IFL4" s="563"/>
      <c r="IFM4" s="563"/>
      <c r="IFN4" s="563"/>
      <c r="IFO4" s="563"/>
      <c r="IFP4" s="563"/>
      <c r="IFQ4" s="563"/>
      <c r="IFR4" s="563"/>
      <c r="IFS4" s="563"/>
      <c r="IFT4" s="563"/>
      <c r="IFU4" s="563"/>
      <c r="IFV4" s="563"/>
      <c r="IFW4" s="563"/>
      <c r="IFX4" s="563"/>
      <c r="IFY4" s="563"/>
      <c r="IFZ4" s="563"/>
      <c r="IGA4" s="563"/>
      <c r="IGB4" s="563"/>
      <c r="IGC4" s="563"/>
      <c r="IGD4" s="563"/>
      <c r="IGE4" s="563"/>
      <c r="IGF4" s="563"/>
      <c r="IGG4" s="563"/>
      <c r="IGH4" s="563"/>
      <c r="IGI4" s="563"/>
      <c r="IGJ4" s="563"/>
      <c r="IGK4" s="563"/>
      <c r="IGL4" s="563"/>
      <c r="IGM4" s="563"/>
      <c r="IGN4" s="563"/>
      <c r="IGO4" s="563"/>
      <c r="IGP4" s="563"/>
      <c r="IGQ4" s="563"/>
      <c r="IGR4" s="563"/>
      <c r="IGS4" s="563"/>
      <c r="IGT4" s="563"/>
      <c r="IGU4" s="563"/>
      <c r="IGV4" s="563"/>
      <c r="IGW4" s="563"/>
      <c r="IGX4" s="563"/>
      <c r="IGY4" s="563"/>
      <c r="IGZ4" s="563"/>
      <c r="IHA4" s="563"/>
      <c r="IHB4" s="563"/>
      <c r="IHC4" s="563"/>
      <c r="IHD4" s="563"/>
      <c r="IHE4" s="563"/>
      <c r="IHF4" s="563"/>
      <c r="IHG4" s="563"/>
      <c r="IHH4" s="563"/>
      <c r="IHI4" s="563"/>
      <c r="IHJ4" s="563"/>
      <c r="IHK4" s="563"/>
      <c r="IHL4" s="563"/>
      <c r="IHM4" s="563"/>
      <c r="IHN4" s="563"/>
      <c r="IHO4" s="563"/>
      <c r="IHP4" s="563"/>
      <c r="IHQ4" s="563"/>
      <c r="IHR4" s="563"/>
      <c r="IHS4" s="563"/>
      <c r="IHT4" s="563"/>
      <c r="IHU4" s="563"/>
      <c r="IHV4" s="563"/>
      <c r="IHW4" s="563"/>
      <c r="IHX4" s="563"/>
      <c r="IHY4" s="563"/>
      <c r="IHZ4" s="563"/>
      <c r="IIA4" s="563"/>
      <c r="IIB4" s="563"/>
      <c r="IIC4" s="563"/>
      <c r="IID4" s="563"/>
      <c r="IIE4" s="563"/>
      <c r="IIF4" s="563"/>
      <c r="IIG4" s="563"/>
      <c r="IIH4" s="563"/>
      <c r="III4" s="563"/>
      <c r="IIJ4" s="563"/>
      <c r="IIK4" s="563"/>
      <c r="IIL4" s="563"/>
      <c r="IIM4" s="563"/>
      <c r="IIN4" s="563"/>
      <c r="IIO4" s="563"/>
      <c r="IIP4" s="563"/>
      <c r="IIQ4" s="563"/>
      <c r="IIR4" s="563"/>
      <c r="IIS4" s="563"/>
      <c r="IIT4" s="563"/>
      <c r="IIU4" s="563"/>
      <c r="IIV4" s="563"/>
      <c r="IIW4" s="563"/>
      <c r="IIX4" s="563"/>
      <c r="IIY4" s="563"/>
      <c r="IIZ4" s="563"/>
      <c r="IJA4" s="563"/>
      <c r="IJB4" s="563"/>
      <c r="IJC4" s="563"/>
      <c r="IJD4" s="563"/>
      <c r="IJE4" s="563"/>
      <c r="IJF4" s="563"/>
      <c r="IJG4" s="563"/>
      <c r="IJH4" s="563"/>
      <c r="IJI4" s="563"/>
      <c r="IJJ4" s="563"/>
      <c r="IJK4" s="563"/>
      <c r="IJL4" s="563"/>
      <c r="IJM4" s="563"/>
      <c r="IJN4" s="563"/>
      <c r="IJO4" s="563"/>
      <c r="IJP4" s="563"/>
      <c r="IJQ4" s="563"/>
      <c r="IJR4" s="563"/>
      <c r="IJS4" s="563"/>
      <c r="IJT4" s="563"/>
      <c r="IJU4" s="563"/>
      <c r="IJV4" s="563"/>
      <c r="IJW4" s="563"/>
      <c r="IJX4" s="563"/>
      <c r="IJY4" s="563"/>
      <c r="IJZ4" s="563"/>
      <c r="IKA4" s="563"/>
      <c r="IKB4" s="563"/>
      <c r="IKC4" s="563"/>
      <c r="IKD4" s="563"/>
      <c r="IKE4" s="563"/>
      <c r="IKF4" s="563"/>
      <c r="IKG4" s="563"/>
      <c r="IKH4" s="563"/>
      <c r="IKI4" s="563"/>
      <c r="IKJ4" s="563"/>
      <c r="IKK4" s="563"/>
      <c r="IKL4" s="563"/>
      <c r="IKM4" s="563"/>
      <c r="IKN4" s="563"/>
      <c r="IKO4" s="563"/>
      <c r="IKP4" s="563"/>
      <c r="IKQ4" s="563"/>
      <c r="IKR4" s="563"/>
      <c r="IKS4" s="563"/>
      <c r="IKT4" s="563"/>
      <c r="IKU4" s="563"/>
      <c r="IKV4" s="563"/>
      <c r="IKW4" s="563"/>
      <c r="IKX4" s="563"/>
      <c r="IKY4" s="563"/>
      <c r="IKZ4" s="563"/>
      <c r="ILA4" s="563"/>
      <c r="ILB4" s="563"/>
      <c r="ILC4" s="563"/>
      <c r="ILD4" s="563"/>
      <c r="ILE4" s="563"/>
      <c r="ILF4" s="563"/>
      <c r="ILG4" s="563"/>
      <c r="ILH4" s="563"/>
      <c r="ILI4" s="563"/>
      <c r="ILJ4" s="563"/>
      <c r="ILK4" s="563"/>
      <c r="ILL4" s="563"/>
      <c r="ILM4" s="563"/>
      <c r="ILN4" s="563"/>
      <c r="ILO4" s="563"/>
      <c r="ILP4" s="563"/>
      <c r="ILQ4" s="563"/>
      <c r="ILR4" s="563"/>
      <c r="ILS4" s="563"/>
      <c r="ILT4" s="563"/>
      <c r="ILU4" s="563"/>
      <c r="ILV4" s="563"/>
      <c r="ILW4" s="563"/>
      <c r="ILX4" s="563"/>
      <c r="ILY4" s="563"/>
      <c r="ILZ4" s="563"/>
      <c r="IMA4" s="563"/>
      <c r="IMB4" s="563"/>
      <c r="IMC4" s="563"/>
      <c r="IMD4" s="563"/>
      <c r="IME4" s="563"/>
      <c r="IMF4" s="563"/>
      <c r="IMG4" s="563"/>
      <c r="IMH4" s="563"/>
      <c r="IMI4" s="563"/>
      <c r="IMJ4" s="563"/>
      <c r="IMK4" s="563"/>
      <c r="IML4" s="563"/>
      <c r="IMM4" s="563"/>
      <c r="IMN4" s="563"/>
      <c r="IMO4" s="563"/>
      <c r="IMP4" s="563"/>
      <c r="IMQ4" s="563"/>
      <c r="IMR4" s="563"/>
      <c r="IMS4" s="563"/>
      <c r="IMT4" s="563"/>
      <c r="IMU4" s="563"/>
      <c r="IMV4" s="563"/>
      <c r="IMW4" s="563"/>
      <c r="IMX4" s="563"/>
      <c r="IMY4" s="563"/>
      <c r="IMZ4" s="563"/>
      <c r="INA4" s="563"/>
      <c r="INB4" s="563"/>
      <c r="INC4" s="563"/>
      <c r="IND4" s="563"/>
      <c r="INE4" s="563"/>
      <c r="INF4" s="563"/>
      <c r="ING4" s="563"/>
      <c r="INH4" s="563"/>
      <c r="INI4" s="563"/>
      <c r="INJ4" s="563"/>
      <c r="INK4" s="563"/>
      <c r="INL4" s="563"/>
      <c r="INM4" s="563"/>
      <c r="INN4" s="563"/>
      <c r="INO4" s="563"/>
      <c r="INP4" s="563"/>
      <c r="INQ4" s="563"/>
      <c r="INR4" s="563"/>
      <c r="INS4" s="563"/>
      <c r="INT4" s="563"/>
      <c r="INU4" s="563"/>
      <c r="INV4" s="563"/>
      <c r="INW4" s="563"/>
      <c r="INX4" s="563"/>
      <c r="INY4" s="563"/>
      <c r="INZ4" s="563"/>
      <c r="IOA4" s="563"/>
      <c r="IOB4" s="563"/>
      <c r="IOC4" s="563"/>
      <c r="IOD4" s="563"/>
      <c r="IOE4" s="563"/>
      <c r="IOF4" s="563"/>
      <c r="IOG4" s="563"/>
      <c r="IOH4" s="563"/>
      <c r="IOI4" s="563"/>
      <c r="IOJ4" s="563"/>
      <c r="IOK4" s="563"/>
      <c r="IOL4" s="563"/>
      <c r="IOM4" s="563"/>
      <c r="ION4" s="563"/>
      <c r="IOO4" s="563"/>
      <c r="IOP4" s="563"/>
      <c r="IOQ4" s="563"/>
      <c r="IOR4" s="563"/>
      <c r="IOS4" s="563"/>
      <c r="IOT4" s="563"/>
      <c r="IOU4" s="563"/>
      <c r="IOV4" s="563"/>
      <c r="IOW4" s="563"/>
      <c r="IOX4" s="563"/>
      <c r="IOY4" s="563"/>
      <c r="IOZ4" s="563"/>
      <c r="IPA4" s="563"/>
      <c r="IPB4" s="563"/>
      <c r="IPC4" s="563"/>
      <c r="IPD4" s="563"/>
      <c r="IPE4" s="563"/>
      <c r="IPF4" s="563"/>
      <c r="IPG4" s="563"/>
      <c r="IPH4" s="563"/>
      <c r="IPI4" s="563"/>
      <c r="IPJ4" s="563"/>
      <c r="IPK4" s="563"/>
      <c r="IPL4" s="563"/>
      <c r="IPM4" s="563"/>
      <c r="IPN4" s="563"/>
      <c r="IPO4" s="563"/>
      <c r="IPP4" s="563"/>
      <c r="IPQ4" s="563"/>
      <c r="IPR4" s="563"/>
      <c r="IPS4" s="563"/>
      <c r="IPT4" s="563"/>
      <c r="IPU4" s="563"/>
      <c r="IPV4" s="563"/>
      <c r="IPW4" s="563"/>
      <c r="IPX4" s="563"/>
      <c r="IPY4" s="563"/>
      <c r="IPZ4" s="563"/>
      <c r="IQA4" s="563"/>
      <c r="IQB4" s="563"/>
      <c r="IQC4" s="563"/>
      <c r="IQD4" s="563"/>
      <c r="IQE4" s="563"/>
      <c r="IQF4" s="563"/>
      <c r="IQG4" s="563"/>
      <c r="IQH4" s="563"/>
      <c r="IQI4" s="563"/>
      <c r="IQJ4" s="563"/>
      <c r="IQK4" s="563"/>
      <c r="IQL4" s="563"/>
      <c r="IQM4" s="563"/>
      <c r="IQN4" s="563"/>
      <c r="IQO4" s="563"/>
      <c r="IQP4" s="563"/>
      <c r="IQQ4" s="563"/>
      <c r="IQR4" s="563"/>
      <c r="IQS4" s="563"/>
      <c r="IQT4" s="563"/>
      <c r="IQU4" s="563"/>
      <c r="IQV4" s="563"/>
      <c r="IQW4" s="563"/>
      <c r="IQX4" s="563"/>
      <c r="IQY4" s="563"/>
      <c r="IQZ4" s="563"/>
      <c r="IRA4" s="563"/>
      <c r="IRB4" s="563"/>
      <c r="IRC4" s="563"/>
      <c r="IRD4" s="563"/>
      <c r="IRE4" s="563"/>
      <c r="IRF4" s="563"/>
      <c r="IRG4" s="563"/>
      <c r="IRH4" s="563"/>
      <c r="IRI4" s="563"/>
      <c r="IRJ4" s="563"/>
      <c r="IRK4" s="563"/>
      <c r="IRL4" s="563"/>
      <c r="IRM4" s="563"/>
      <c r="IRN4" s="563"/>
      <c r="IRO4" s="563"/>
      <c r="IRP4" s="563"/>
      <c r="IRQ4" s="563"/>
      <c r="IRR4" s="563"/>
      <c r="IRS4" s="563"/>
      <c r="IRT4" s="563"/>
      <c r="IRU4" s="563"/>
      <c r="IRV4" s="563"/>
      <c r="IRW4" s="563"/>
      <c r="IRX4" s="563"/>
      <c r="IRY4" s="563"/>
      <c r="IRZ4" s="563"/>
      <c r="ISA4" s="563"/>
      <c r="ISB4" s="563"/>
      <c r="ISC4" s="563"/>
      <c r="ISD4" s="563"/>
      <c r="ISE4" s="563"/>
      <c r="ISF4" s="563"/>
      <c r="ISG4" s="563"/>
      <c r="ISH4" s="563"/>
      <c r="ISI4" s="563"/>
      <c r="ISJ4" s="563"/>
      <c r="ISK4" s="563"/>
      <c r="ISL4" s="563"/>
      <c r="ISM4" s="563"/>
      <c r="ISN4" s="563"/>
      <c r="ISO4" s="563"/>
      <c r="ISP4" s="563"/>
      <c r="ISQ4" s="563"/>
      <c r="ISR4" s="563"/>
      <c r="ISS4" s="563"/>
      <c r="IST4" s="563"/>
      <c r="ISU4" s="563"/>
      <c r="ISV4" s="563"/>
      <c r="ISW4" s="563"/>
      <c r="ISX4" s="563"/>
      <c r="ISY4" s="563"/>
      <c r="ISZ4" s="563"/>
      <c r="ITA4" s="563"/>
      <c r="ITB4" s="563"/>
      <c r="ITC4" s="563"/>
      <c r="ITD4" s="563"/>
      <c r="ITE4" s="563"/>
      <c r="ITF4" s="563"/>
      <c r="ITG4" s="563"/>
      <c r="ITH4" s="563"/>
      <c r="ITI4" s="563"/>
      <c r="ITJ4" s="563"/>
      <c r="ITK4" s="563"/>
      <c r="ITL4" s="563"/>
      <c r="ITM4" s="563"/>
      <c r="ITN4" s="563"/>
      <c r="ITO4" s="563"/>
      <c r="ITP4" s="563"/>
      <c r="ITQ4" s="563"/>
      <c r="ITR4" s="563"/>
      <c r="ITS4" s="563"/>
      <c r="ITT4" s="563"/>
      <c r="ITU4" s="563"/>
      <c r="ITV4" s="563"/>
      <c r="ITW4" s="563"/>
      <c r="ITX4" s="563"/>
      <c r="ITY4" s="563"/>
      <c r="ITZ4" s="563"/>
      <c r="IUA4" s="563"/>
      <c r="IUB4" s="563"/>
      <c r="IUC4" s="563"/>
      <c r="IUD4" s="563"/>
      <c r="IUE4" s="563"/>
      <c r="IUF4" s="563"/>
      <c r="IUG4" s="563"/>
      <c r="IUH4" s="563"/>
      <c r="IUI4" s="563"/>
      <c r="IUJ4" s="563"/>
      <c r="IUK4" s="563"/>
      <c r="IUL4" s="563"/>
      <c r="IUM4" s="563"/>
      <c r="IUN4" s="563"/>
      <c r="IUO4" s="563"/>
      <c r="IUP4" s="563"/>
      <c r="IUQ4" s="563"/>
      <c r="IUR4" s="563"/>
      <c r="IUS4" s="563"/>
      <c r="IUT4" s="563"/>
      <c r="IUU4" s="563"/>
      <c r="IUV4" s="563"/>
      <c r="IUW4" s="563"/>
      <c r="IUX4" s="563"/>
      <c r="IUY4" s="563"/>
      <c r="IUZ4" s="563"/>
      <c r="IVA4" s="563"/>
      <c r="IVB4" s="563"/>
      <c r="IVC4" s="563"/>
      <c r="IVD4" s="563"/>
      <c r="IVE4" s="563"/>
      <c r="IVF4" s="563"/>
      <c r="IVG4" s="563"/>
      <c r="IVH4" s="563"/>
      <c r="IVI4" s="563"/>
      <c r="IVJ4" s="563"/>
      <c r="IVK4" s="563"/>
      <c r="IVL4" s="563"/>
      <c r="IVM4" s="563"/>
      <c r="IVN4" s="563"/>
      <c r="IVO4" s="563"/>
      <c r="IVP4" s="563"/>
      <c r="IVQ4" s="563"/>
      <c r="IVR4" s="563"/>
      <c r="IVS4" s="563"/>
      <c r="IVT4" s="563"/>
      <c r="IVU4" s="563"/>
      <c r="IVV4" s="563"/>
      <c r="IVW4" s="563"/>
      <c r="IVX4" s="563"/>
      <c r="IVY4" s="563"/>
      <c r="IVZ4" s="563"/>
      <c r="IWA4" s="563"/>
      <c r="IWB4" s="563"/>
      <c r="IWC4" s="563"/>
      <c r="IWD4" s="563"/>
      <c r="IWE4" s="563"/>
      <c r="IWF4" s="563"/>
      <c r="IWG4" s="563"/>
      <c r="IWH4" s="563"/>
      <c r="IWI4" s="563"/>
      <c r="IWJ4" s="563"/>
      <c r="IWK4" s="563"/>
      <c r="IWL4" s="563"/>
      <c r="IWM4" s="563"/>
      <c r="IWN4" s="563"/>
      <c r="IWO4" s="563"/>
      <c r="IWP4" s="563"/>
      <c r="IWQ4" s="563"/>
      <c r="IWR4" s="563"/>
      <c r="IWS4" s="563"/>
      <c r="IWT4" s="563"/>
      <c r="IWU4" s="563"/>
      <c r="IWV4" s="563"/>
      <c r="IWW4" s="563"/>
      <c r="IWX4" s="563"/>
      <c r="IWY4" s="563"/>
      <c r="IWZ4" s="563"/>
      <c r="IXA4" s="563"/>
      <c r="IXB4" s="563"/>
      <c r="IXC4" s="563"/>
      <c r="IXD4" s="563"/>
      <c r="IXE4" s="563"/>
      <c r="IXF4" s="563"/>
      <c r="IXG4" s="563"/>
      <c r="IXH4" s="563"/>
      <c r="IXI4" s="563"/>
      <c r="IXJ4" s="563"/>
      <c r="IXK4" s="563"/>
      <c r="IXL4" s="563"/>
      <c r="IXM4" s="563"/>
      <c r="IXN4" s="563"/>
      <c r="IXO4" s="563"/>
      <c r="IXP4" s="563"/>
      <c r="IXQ4" s="563"/>
      <c r="IXR4" s="563"/>
      <c r="IXS4" s="563"/>
      <c r="IXT4" s="563"/>
      <c r="IXU4" s="563"/>
      <c r="IXV4" s="563"/>
      <c r="IXW4" s="563"/>
      <c r="IXX4" s="563"/>
      <c r="IXY4" s="563"/>
      <c r="IXZ4" s="563"/>
      <c r="IYA4" s="563"/>
      <c r="IYB4" s="563"/>
      <c r="IYC4" s="563"/>
      <c r="IYD4" s="563"/>
      <c r="IYE4" s="563"/>
      <c r="IYF4" s="563"/>
      <c r="IYG4" s="563"/>
      <c r="IYH4" s="563"/>
      <c r="IYI4" s="563"/>
      <c r="IYJ4" s="563"/>
      <c r="IYK4" s="563"/>
      <c r="IYL4" s="563"/>
      <c r="IYM4" s="563"/>
      <c r="IYN4" s="563"/>
      <c r="IYO4" s="563"/>
      <c r="IYP4" s="563"/>
      <c r="IYQ4" s="563"/>
      <c r="IYR4" s="563"/>
      <c r="IYS4" s="563"/>
      <c r="IYT4" s="563"/>
      <c r="IYU4" s="563"/>
      <c r="IYV4" s="563"/>
      <c r="IYW4" s="563"/>
      <c r="IYX4" s="563"/>
      <c r="IYY4" s="563"/>
      <c r="IYZ4" s="563"/>
      <c r="IZA4" s="563"/>
      <c r="IZB4" s="563"/>
      <c r="IZC4" s="563"/>
      <c r="IZD4" s="563"/>
      <c r="IZE4" s="563"/>
      <c r="IZF4" s="563"/>
      <c r="IZG4" s="563"/>
      <c r="IZH4" s="563"/>
      <c r="IZI4" s="563"/>
      <c r="IZJ4" s="563"/>
      <c r="IZK4" s="563"/>
      <c r="IZL4" s="563"/>
      <c r="IZM4" s="563"/>
      <c r="IZN4" s="563"/>
      <c r="IZO4" s="563"/>
      <c r="IZP4" s="563"/>
      <c r="IZQ4" s="563"/>
      <c r="IZR4" s="563"/>
      <c r="IZS4" s="563"/>
      <c r="IZT4" s="563"/>
      <c r="IZU4" s="563"/>
      <c r="IZV4" s="563"/>
      <c r="IZW4" s="563"/>
      <c r="IZX4" s="563"/>
      <c r="IZY4" s="563"/>
      <c r="IZZ4" s="563"/>
      <c r="JAA4" s="563"/>
      <c r="JAB4" s="563"/>
      <c r="JAC4" s="563"/>
      <c r="JAD4" s="563"/>
      <c r="JAE4" s="563"/>
      <c r="JAF4" s="563"/>
      <c r="JAG4" s="563"/>
      <c r="JAH4" s="563"/>
      <c r="JAI4" s="563"/>
      <c r="JAJ4" s="563"/>
      <c r="JAK4" s="563"/>
      <c r="JAL4" s="563"/>
      <c r="JAM4" s="563"/>
      <c r="JAN4" s="563"/>
      <c r="JAO4" s="563"/>
      <c r="JAP4" s="563"/>
      <c r="JAQ4" s="563"/>
      <c r="JAR4" s="563"/>
      <c r="JAS4" s="563"/>
      <c r="JAT4" s="563"/>
      <c r="JAU4" s="563"/>
      <c r="JAV4" s="563"/>
      <c r="JAW4" s="563"/>
      <c r="JAX4" s="563"/>
      <c r="JAY4" s="563"/>
      <c r="JAZ4" s="563"/>
      <c r="JBA4" s="563"/>
      <c r="JBB4" s="563"/>
      <c r="JBC4" s="563"/>
      <c r="JBD4" s="563"/>
      <c r="JBE4" s="563"/>
      <c r="JBF4" s="563"/>
      <c r="JBG4" s="563"/>
      <c r="JBH4" s="563"/>
      <c r="JBI4" s="563"/>
      <c r="JBJ4" s="563"/>
      <c r="JBK4" s="563"/>
      <c r="JBL4" s="563"/>
      <c r="JBM4" s="563"/>
      <c r="JBN4" s="563"/>
      <c r="JBO4" s="563"/>
      <c r="JBP4" s="563"/>
      <c r="JBQ4" s="563"/>
      <c r="JBR4" s="563"/>
      <c r="JBS4" s="563"/>
      <c r="JBT4" s="563"/>
      <c r="JBU4" s="563"/>
      <c r="JBV4" s="563"/>
      <c r="JBW4" s="563"/>
      <c r="JBX4" s="563"/>
      <c r="JBY4" s="563"/>
      <c r="JBZ4" s="563"/>
      <c r="JCA4" s="563"/>
      <c r="JCB4" s="563"/>
      <c r="JCC4" s="563"/>
      <c r="JCD4" s="563"/>
      <c r="JCE4" s="563"/>
      <c r="JCF4" s="563"/>
      <c r="JCG4" s="563"/>
      <c r="JCH4" s="563"/>
      <c r="JCI4" s="563"/>
      <c r="JCJ4" s="563"/>
      <c r="JCK4" s="563"/>
      <c r="JCL4" s="563"/>
      <c r="JCM4" s="563"/>
      <c r="JCN4" s="563"/>
      <c r="JCO4" s="563"/>
      <c r="JCP4" s="563"/>
      <c r="JCQ4" s="563"/>
      <c r="JCR4" s="563"/>
      <c r="JCS4" s="563"/>
      <c r="JCT4" s="563"/>
      <c r="JCU4" s="563"/>
      <c r="JCV4" s="563"/>
      <c r="JCW4" s="563"/>
      <c r="JCX4" s="563"/>
      <c r="JCY4" s="563"/>
      <c r="JCZ4" s="563"/>
      <c r="JDA4" s="563"/>
      <c r="JDB4" s="563"/>
      <c r="JDC4" s="563"/>
      <c r="JDD4" s="563"/>
      <c r="JDE4" s="563"/>
      <c r="JDF4" s="563"/>
      <c r="JDG4" s="563"/>
      <c r="JDH4" s="563"/>
      <c r="JDI4" s="563"/>
      <c r="JDJ4" s="563"/>
      <c r="JDK4" s="563"/>
      <c r="JDL4" s="563"/>
      <c r="JDM4" s="563"/>
      <c r="JDN4" s="563"/>
      <c r="JDO4" s="563"/>
      <c r="JDP4" s="563"/>
      <c r="JDQ4" s="563"/>
      <c r="JDR4" s="563"/>
      <c r="JDS4" s="563"/>
      <c r="JDT4" s="563"/>
      <c r="JDU4" s="563"/>
      <c r="JDV4" s="563"/>
      <c r="JDW4" s="563"/>
      <c r="JDX4" s="563"/>
      <c r="JDY4" s="563"/>
      <c r="JDZ4" s="563"/>
      <c r="JEA4" s="563"/>
      <c r="JEB4" s="563"/>
      <c r="JEC4" s="563"/>
      <c r="JED4" s="563"/>
      <c r="JEE4" s="563"/>
      <c r="JEF4" s="563"/>
      <c r="JEG4" s="563"/>
      <c r="JEH4" s="563"/>
      <c r="JEI4" s="563"/>
      <c r="JEJ4" s="563"/>
      <c r="JEK4" s="563"/>
      <c r="JEL4" s="563"/>
      <c r="JEM4" s="563"/>
      <c r="JEN4" s="563"/>
      <c r="JEO4" s="563"/>
      <c r="JEP4" s="563"/>
      <c r="JEQ4" s="563"/>
      <c r="JER4" s="563"/>
      <c r="JES4" s="563"/>
      <c r="JET4" s="563"/>
      <c r="JEU4" s="563"/>
      <c r="JEV4" s="563"/>
      <c r="JEW4" s="563"/>
      <c r="JEX4" s="563"/>
      <c r="JEY4" s="563"/>
      <c r="JEZ4" s="563"/>
      <c r="JFA4" s="563"/>
      <c r="JFB4" s="563"/>
      <c r="JFC4" s="563"/>
      <c r="JFD4" s="563"/>
      <c r="JFE4" s="563"/>
      <c r="JFF4" s="563"/>
      <c r="JFG4" s="563"/>
      <c r="JFH4" s="563"/>
      <c r="JFI4" s="563"/>
      <c r="JFJ4" s="563"/>
      <c r="JFK4" s="563"/>
      <c r="JFL4" s="563"/>
      <c r="JFM4" s="563"/>
      <c r="JFN4" s="563"/>
      <c r="JFO4" s="563"/>
      <c r="JFP4" s="563"/>
      <c r="JFQ4" s="563"/>
      <c r="JFR4" s="563"/>
      <c r="JFS4" s="563"/>
      <c r="JFT4" s="563"/>
      <c r="JFU4" s="563"/>
      <c r="JFV4" s="563"/>
      <c r="JFW4" s="563"/>
      <c r="JFX4" s="563"/>
      <c r="JFY4" s="563"/>
      <c r="JFZ4" s="563"/>
      <c r="JGA4" s="563"/>
      <c r="JGB4" s="563"/>
      <c r="JGC4" s="563"/>
      <c r="JGD4" s="563"/>
      <c r="JGE4" s="563"/>
      <c r="JGF4" s="563"/>
      <c r="JGG4" s="563"/>
      <c r="JGH4" s="563"/>
      <c r="JGI4" s="563"/>
      <c r="JGJ4" s="563"/>
      <c r="JGK4" s="563"/>
      <c r="JGL4" s="563"/>
      <c r="JGM4" s="563"/>
      <c r="JGN4" s="563"/>
      <c r="JGO4" s="563"/>
      <c r="JGP4" s="563"/>
      <c r="JGQ4" s="563"/>
      <c r="JGR4" s="563"/>
      <c r="JGS4" s="563"/>
      <c r="JGT4" s="563"/>
      <c r="JGU4" s="563"/>
      <c r="JGV4" s="563"/>
      <c r="JGW4" s="563"/>
      <c r="JGX4" s="563"/>
      <c r="JGY4" s="563"/>
      <c r="JGZ4" s="563"/>
      <c r="JHA4" s="563"/>
      <c r="JHB4" s="563"/>
      <c r="JHC4" s="563"/>
      <c r="JHD4" s="563"/>
      <c r="JHE4" s="563"/>
      <c r="JHF4" s="563"/>
      <c r="JHG4" s="563"/>
      <c r="JHH4" s="563"/>
      <c r="JHI4" s="563"/>
      <c r="JHJ4" s="563"/>
      <c r="JHK4" s="563"/>
      <c r="JHL4" s="563"/>
      <c r="JHM4" s="563"/>
      <c r="JHN4" s="563"/>
      <c r="JHO4" s="563"/>
      <c r="JHP4" s="563"/>
      <c r="JHQ4" s="563"/>
      <c r="JHR4" s="563"/>
      <c r="JHS4" s="563"/>
      <c r="JHT4" s="563"/>
      <c r="JHU4" s="563"/>
      <c r="JHV4" s="563"/>
      <c r="JHW4" s="563"/>
      <c r="JHX4" s="563"/>
      <c r="JHY4" s="563"/>
      <c r="JHZ4" s="563"/>
      <c r="JIA4" s="563"/>
      <c r="JIB4" s="563"/>
      <c r="JIC4" s="563"/>
      <c r="JID4" s="563"/>
      <c r="JIE4" s="563"/>
      <c r="JIF4" s="563"/>
      <c r="JIG4" s="563"/>
      <c r="JIH4" s="563"/>
      <c r="JII4" s="563"/>
      <c r="JIJ4" s="563"/>
      <c r="JIK4" s="563"/>
      <c r="JIL4" s="563"/>
      <c r="JIM4" s="563"/>
      <c r="JIN4" s="563"/>
      <c r="JIO4" s="563"/>
      <c r="JIP4" s="563"/>
      <c r="JIQ4" s="563"/>
      <c r="JIR4" s="563"/>
      <c r="JIS4" s="563"/>
      <c r="JIT4" s="563"/>
      <c r="JIU4" s="563"/>
      <c r="JIV4" s="563"/>
      <c r="JIW4" s="563"/>
      <c r="JIX4" s="563"/>
      <c r="JIY4" s="563"/>
      <c r="JIZ4" s="563"/>
      <c r="JJA4" s="563"/>
      <c r="JJB4" s="563"/>
      <c r="JJC4" s="563"/>
      <c r="JJD4" s="563"/>
      <c r="JJE4" s="563"/>
      <c r="JJF4" s="563"/>
      <c r="JJG4" s="563"/>
      <c r="JJH4" s="563"/>
      <c r="JJI4" s="563"/>
      <c r="JJJ4" s="563"/>
      <c r="JJK4" s="563"/>
      <c r="JJL4" s="563"/>
      <c r="JJM4" s="563"/>
      <c r="JJN4" s="563"/>
      <c r="JJO4" s="563"/>
      <c r="JJP4" s="563"/>
      <c r="JJQ4" s="563"/>
      <c r="JJR4" s="563"/>
      <c r="JJS4" s="563"/>
      <c r="JJT4" s="563"/>
      <c r="JJU4" s="563"/>
      <c r="JJV4" s="563"/>
      <c r="JJW4" s="563"/>
      <c r="JJX4" s="563"/>
      <c r="JJY4" s="563"/>
      <c r="JJZ4" s="563"/>
      <c r="JKA4" s="563"/>
      <c r="JKB4" s="563"/>
      <c r="JKC4" s="563"/>
      <c r="JKD4" s="563"/>
      <c r="JKE4" s="563"/>
      <c r="JKF4" s="563"/>
      <c r="JKG4" s="563"/>
      <c r="JKH4" s="563"/>
      <c r="JKI4" s="563"/>
      <c r="JKJ4" s="563"/>
      <c r="JKK4" s="563"/>
      <c r="JKL4" s="563"/>
      <c r="JKM4" s="563"/>
      <c r="JKN4" s="563"/>
      <c r="JKO4" s="563"/>
      <c r="JKP4" s="563"/>
      <c r="JKQ4" s="563"/>
      <c r="JKR4" s="563"/>
      <c r="JKS4" s="563"/>
      <c r="JKT4" s="563"/>
      <c r="JKU4" s="563"/>
      <c r="JKV4" s="563"/>
      <c r="JKW4" s="563"/>
      <c r="JKX4" s="563"/>
      <c r="JKY4" s="563"/>
      <c r="JKZ4" s="563"/>
      <c r="JLA4" s="563"/>
      <c r="JLB4" s="563"/>
      <c r="JLC4" s="563"/>
      <c r="JLD4" s="563"/>
      <c r="JLE4" s="563"/>
      <c r="JLF4" s="563"/>
      <c r="JLG4" s="563"/>
      <c r="JLH4" s="563"/>
      <c r="JLI4" s="563"/>
      <c r="JLJ4" s="563"/>
      <c r="JLK4" s="563"/>
      <c r="JLL4" s="563"/>
      <c r="JLM4" s="563"/>
      <c r="JLN4" s="563"/>
      <c r="JLO4" s="563"/>
      <c r="JLP4" s="563"/>
      <c r="JLQ4" s="563"/>
      <c r="JLR4" s="563"/>
      <c r="JLS4" s="563"/>
      <c r="JLT4" s="563"/>
      <c r="JLU4" s="563"/>
      <c r="JLV4" s="563"/>
      <c r="JLW4" s="563"/>
      <c r="JLX4" s="563"/>
      <c r="JLY4" s="563"/>
      <c r="JLZ4" s="563"/>
      <c r="JMA4" s="563"/>
      <c r="JMB4" s="563"/>
      <c r="JMC4" s="563"/>
      <c r="JMD4" s="563"/>
      <c r="JME4" s="563"/>
      <c r="JMF4" s="563"/>
      <c r="JMG4" s="563"/>
      <c r="JMH4" s="563"/>
      <c r="JMI4" s="563"/>
      <c r="JMJ4" s="563"/>
      <c r="JMK4" s="563"/>
      <c r="JML4" s="563"/>
      <c r="JMM4" s="563"/>
      <c r="JMN4" s="563"/>
      <c r="JMO4" s="563"/>
      <c r="JMP4" s="563"/>
      <c r="JMQ4" s="563"/>
      <c r="JMR4" s="563"/>
      <c r="JMS4" s="563"/>
      <c r="JMT4" s="563"/>
      <c r="JMU4" s="563"/>
      <c r="JMV4" s="563"/>
      <c r="JMW4" s="563"/>
      <c r="JMX4" s="563"/>
      <c r="JMY4" s="563"/>
      <c r="JMZ4" s="563"/>
      <c r="JNA4" s="563"/>
      <c r="JNB4" s="563"/>
      <c r="JNC4" s="563"/>
      <c r="JND4" s="563"/>
      <c r="JNE4" s="563"/>
      <c r="JNF4" s="563"/>
      <c r="JNG4" s="563"/>
      <c r="JNH4" s="563"/>
      <c r="JNI4" s="563"/>
      <c r="JNJ4" s="563"/>
      <c r="JNK4" s="563"/>
      <c r="JNL4" s="563"/>
      <c r="JNM4" s="563"/>
      <c r="JNN4" s="563"/>
      <c r="JNO4" s="563"/>
      <c r="JNP4" s="563"/>
      <c r="JNQ4" s="563"/>
      <c r="JNR4" s="563"/>
      <c r="JNS4" s="563"/>
      <c r="JNT4" s="563"/>
      <c r="JNU4" s="563"/>
      <c r="JNV4" s="563"/>
      <c r="JNW4" s="563"/>
      <c r="JNX4" s="563"/>
      <c r="JNY4" s="563"/>
      <c r="JNZ4" s="563"/>
      <c r="JOA4" s="563"/>
      <c r="JOB4" s="563"/>
      <c r="JOC4" s="563"/>
      <c r="JOD4" s="563"/>
      <c r="JOE4" s="563"/>
      <c r="JOF4" s="563"/>
      <c r="JOG4" s="563"/>
      <c r="JOH4" s="563"/>
      <c r="JOI4" s="563"/>
      <c r="JOJ4" s="563"/>
      <c r="JOK4" s="563"/>
      <c r="JOL4" s="563"/>
      <c r="JOM4" s="563"/>
      <c r="JON4" s="563"/>
      <c r="JOO4" s="563"/>
      <c r="JOP4" s="563"/>
      <c r="JOQ4" s="563"/>
      <c r="JOR4" s="563"/>
      <c r="JOS4" s="563"/>
      <c r="JOT4" s="563"/>
      <c r="JOU4" s="563"/>
      <c r="JOV4" s="563"/>
      <c r="JOW4" s="563"/>
      <c r="JOX4" s="563"/>
      <c r="JOY4" s="563"/>
      <c r="JOZ4" s="563"/>
      <c r="JPA4" s="563"/>
      <c r="JPB4" s="563"/>
      <c r="JPC4" s="563"/>
      <c r="JPD4" s="563"/>
      <c r="JPE4" s="563"/>
      <c r="JPF4" s="563"/>
      <c r="JPG4" s="563"/>
      <c r="JPH4" s="563"/>
      <c r="JPI4" s="563"/>
      <c r="JPJ4" s="563"/>
      <c r="JPK4" s="563"/>
      <c r="JPL4" s="563"/>
      <c r="JPM4" s="563"/>
      <c r="JPN4" s="563"/>
      <c r="JPO4" s="563"/>
      <c r="JPP4" s="563"/>
      <c r="JPQ4" s="563"/>
      <c r="JPR4" s="563"/>
      <c r="JPS4" s="563"/>
      <c r="JPT4" s="563"/>
      <c r="JPU4" s="563"/>
      <c r="JPV4" s="563"/>
      <c r="JPW4" s="563"/>
      <c r="JPX4" s="563"/>
      <c r="JPY4" s="563"/>
      <c r="JPZ4" s="563"/>
      <c r="JQA4" s="563"/>
      <c r="JQB4" s="563"/>
      <c r="JQC4" s="563"/>
      <c r="JQD4" s="563"/>
      <c r="JQE4" s="563"/>
      <c r="JQF4" s="563"/>
      <c r="JQG4" s="563"/>
      <c r="JQH4" s="563"/>
      <c r="JQI4" s="563"/>
      <c r="JQJ4" s="563"/>
      <c r="JQK4" s="563"/>
      <c r="JQL4" s="563"/>
      <c r="JQM4" s="563"/>
      <c r="JQN4" s="563"/>
      <c r="JQO4" s="563"/>
      <c r="JQP4" s="563"/>
      <c r="JQQ4" s="563"/>
      <c r="JQR4" s="563"/>
      <c r="JQS4" s="563"/>
      <c r="JQT4" s="563"/>
      <c r="JQU4" s="563"/>
      <c r="JQV4" s="563"/>
      <c r="JQW4" s="563"/>
      <c r="JQX4" s="563"/>
      <c r="JQY4" s="563"/>
      <c r="JQZ4" s="563"/>
      <c r="JRA4" s="563"/>
      <c r="JRB4" s="563"/>
      <c r="JRC4" s="563"/>
      <c r="JRD4" s="563"/>
      <c r="JRE4" s="563"/>
      <c r="JRF4" s="563"/>
      <c r="JRG4" s="563"/>
      <c r="JRH4" s="563"/>
      <c r="JRI4" s="563"/>
      <c r="JRJ4" s="563"/>
      <c r="JRK4" s="563"/>
      <c r="JRL4" s="563"/>
      <c r="JRM4" s="563"/>
      <c r="JRN4" s="563"/>
      <c r="JRO4" s="563"/>
      <c r="JRP4" s="563"/>
      <c r="JRQ4" s="563"/>
      <c r="JRR4" s="563"/>
      <c r="JRS4" s="563"/>
      <c r="JRT4" s="563"/>
      <c r="JRU4" s="563"/>
      <c r="JRV4" s="563"/>
      <c r="JRW4" s="563"/>
      <c r="JRX4" s="563"/>
      <c r="JRY4" s="563"/>
      <c r="JRZ4" s="563"/>
      <c r="JSA4" s="563"/>
      <c r="JSB4" s="563"/>
      <c r="JSC4" s="563"/>
      <c r="JSD4" s="563"/>
      <c r="JSE4" s="563"/>
      <c r="JSF4" s="563"/>
      <c r="JSG4" s="563"/>
      <c r="JSH4" s="563"/>
      <c r="JSI4" s="563"/>
      <c r="JSJ4" s="563"/>
      <c r="JSK4" s="563"/>
      <c r="JSL4" s="563"/>
      <c r="JSM4" s="563"/>
      <c r="JSN4" s="563"/>
      <c r="JSO4" s="563"/>
      <c r="JSP4" s="563"/>
      <c r="JSQ4" s="563"/>
      <c r="JSR4" s="563"/>
      <c r="JSS4" s="563"/>
      <c r="JST4" s="563"/>
      <c r="JSU4" s="563"/>
      <c r="JSV4" s="563"/>
      <c r="JSW4" s="563"/>
      <c r="JSX4" s="563"/>
      <c r="JSY4" s="563"/>
      <c r="JSZ4" s="563"/>
      <c r="JTA4" s="563"/>
      <c r="JTB4" s="563"/>
      <c r="JTC4" s="563"/>
      <c r="JTD4" s="563"/>
      <c r="JTE4" s="563"/>
      <c r="JTF4" s="563"/>
      <c r="JTG4" s="563"/>
      <c r="JTH4" s="563"/>
      <c r="JTI4" s="563"/>
      <c r="JTJ4" s="563"/>
      <c r="JTK4" s="563"/>
      <c r="JTL4" s="563"/>
      <c r="JTM4" s="563"/>
      <c r="JTN4" s="563"/>
      <c r="JTO4" s="563"/>
      <c r="JTP4" s="563"/>
      <c r="JTQ4" s="563"/>
      <c r="JTR4" s="563"/>
      <c r="JTS4" s="563"/>
      <c r="JTT4" s="563"/>
      <c r="JTU4" s="563"/>
      <c r="JTV4" s="563"/>
      <c r="JTW4" s="563"/>
      <c r="JTX4" s="563"/>
      <c r="JTY4" s="563"/>
      <c r="JTZ4" s="563"/>
      <c r="JUA4" s="563"/>
      <c r="JUB4" s="563"/>
      <c r="JUC4" s="563"/>
      <c r="JUD4" s="563"/>
      <c r="JUE4" s="563"/>
      <c r="JUF4" s="563"/>
      <c r="JUG4" s="563"/>
      <c r="JUH4" s="563"/>
      <c r="JUI4" s="563"/>
      <c r="JUJ4" s="563"/>
      <c r="JUK4" s="563"/>
      <c r="JUL4" s="563"/>
      <c r="JUM4" s="563"/>
      <c r="JUN4" s="563"/>
      <c r="JUO4" s="563"/>
      <c r="JUP4" s="563"/>
      <c r="JUQ4" s="563"/>
      <c r="JUR4" s="563"/>
      <c r="JUS4" s="563"/>
      <c r="JUT4" s="563"/>
      <c r="JUU4" s="563"/>
      <c r="JUV4" s="563"/>
      <c r="JUW4" s="563"/>
      <c r="JUX4" s="563"/>
      <c r="JUY4" s="563"/>
      <c r="JUZ4" s="563"/>
      <c r="JVA4" s="563"/>
      <c r="JVB4" s="563"/>
      <c r="JVC4" s="563"/>
      <c r="JVD4" s="563"/>
      <c r="JVE4" s="563"/>
      <c r="JVF4" s="563"/>
      <c r="JVG4" s="563"/>
      <c r="JVH4" s="563"/>
      <c r="JVI4" s="563"/>
      <c r="JVJ4" s="563"/>
      <c r="JVK4" s="563"/>
      <c r="JVL4" s="563"/>
      <c r="JVM4" s="563"/>
      <c r="JVN4" s="563"/>
      <c r="JVO4" s="563"/>
      <c r="JVP4" s="563"/>
      <c r="JVQ4" s="563"/>
      <c r="JVR4" s="563"/>
      <c r="JVS4" s="563"/>
      <c r="JVT4" s="563"/>
      <c r="JVU4" s="563"/>
      <c r="JVV4" s="563"/>
      <c r="JVW4" s="563"/>
      <c r="JVX4" s="563"/>
      <c r="JVY4" s="563"/>
      <c r="JVZ4" s="563"/>
      <c r="JWA4" s="563"/>
      <c r="JWB4" s="563"/>
      <c r="JWC4" s="563"/>
      <c r="JWD4" s="563"/>
      <c r="JWE4" s="563"/>
      <c r="JWF4" s="563"/>
      <c r="JWG4" s="563"/>
      <c r="JWH4" s="563"/>
      <c r="JWI4" s="563"/>
      <c r="JWJ4" s="563"/>
      <c r="JWK4" s="563"/>
      <c r="JWL4" s="563"/>
      <c r="JWM4" s="563"/>
      <c r="JWN4" s="563"/>
      <c r="JWO4" s="563"/>
      <c r="JWP4" s="563"/>
      <c r="JWQ4" s="563"/>
      <c r="JWR4" s="563"/>
      <c r="JWS4" s="563"/>
      <c r="JWT4" s="563"/>
      <c r="JWU4" s="563"/>
      <c r="JWV4" s="563"/>
      <c r="JWW4" s="563"/>
      <c r="JWX4" s="563"/>
      <c r="JWY4" s="563"/>
      <c r="JWZ4" s="563"/>
      <c r="JXA4" s="563"/>
      <c r="JXB4" s="563"/>
      <c r="JXC4" s="563"/>
      <c r="JXD4" s="563"/>
      <c r="JXE4" s="563"/>
      <c r="JXF4" s="563"/>
      <c r="JXG4" s="563"/>
      <c r="JXH4" s="563"/>
      <c r="JXI4" s="563"/>
      <c r="JXJ4" s="563"/>
      <c r="JXK4" s="563"/>
      <c r="JXL4" s="563"/>
      <c r="JXM4" s="563"/>
      <c r="JXN4" s="563"/>
      <c r="JXO4" s="563"/>
      <c r="JXP4" s="563"/>
      <c r="JXQ4" s="563"/>
      <c r="JXR4" s="563"/>
      <c r="JXS4" s="563"/>
      <c r="JXT4" s="563"/>
      <c r="JXU4" s="563"/>
      <c r="JXV4" s="563"/>
      <c r="JXW4" s="563"/>
      <c r="JXX4" s="563"/>
      <c r="JXY4" s="563"/>
      <c r="JXZ4" s="563"/>
      <c r="JYA4" s="563"/>
      <c r="JYB4" s="563"/>
      <c r="JYC4" s="563"/>
      <c r="JYD4" s="563"/>
      <c r="JYE4" s="563"/>
      <c r="JYF4" s="563"/>
      <c r="JYG4" s="563"/>
      <c r="JYH4" s="563"/>
      <c r="JYI4" s="563"/>
      <c r="JYJ4" s="563"/>
      <c r="JYK4" s="563"/>
      <c r="JYL4" s="563"/>
      <c r="JYM4" s="563"/>
      <c r="JYN4" s="563"/>
      <c r="JYO4" s="563"/>
      <c r="JYP4" s="563"/>
      <c r="JYQ4" s="563"/>
      <c r="JYR4" s="563"/>
      <c r="JYS4" s="563"/>
      <c r="JYT4" s="563"/>
      <c r="JYU4" s="563"/>
      <c r="JYV4" s="563"/>
      <c r="JYW4" s="563"/>
      <c r="JYX4" s="563"/>
      <c r="JYY4" s="563"/>
      <c r="JYZ4" s="563"/>
      <c r="JZA4" s="563"/>
      <c r="JZB4" s="563"/>
      <c r="JZC4" s="563"/>
      <c r="JZD4" s="563"/>
      <c r="JZE4" s="563"/>
      <c r="JZF4" s="563"/>
      <c r="JZG4" s="563"/>
      <c r="JZH4" s="563"/>
      <c r="JZI4" s="563"/>
      <c r="JZJ4" s="563"/>
      <c r="JZK4" s="563"/>
      <c r="JZL4" s="563"/>
      <c r="JZM4" s="563"/>
      <c r="JZN4" s="563"/>
      <c r="JZO4" s="563"/>
      <c r="JZP4" s="563"/>
      <c r="JZQ4" s="563"/>
      <c r="JZR4" s="563"/>
      <c r="JZS4" s="563"/>
      <c r="JZT4" s="563"/>
      <c r="JZU4" s="563"/>
      <c r="JZV4" s="563"/>
      <c r="JZW4" s="563"/>
      <c r="JZX4" s="563"/>
      <c r="JZY4" s="563"/>
      <c r="JZZ4" s="563"/>
      <c r="KAA4" s="563"/>
      <c r="KAB4" s="563"/>
      <c r="KAC4" s="563"/>
      <c r="KAD4" s="563"/>
      <c r="KAE4" s="563"/>
      <c r="KAF4" s="563"/>
      <c r="KAG4" s="563"/>
      <c r="KAH4" s="563"/>
      <c r="KAI4" s="563"/>
      <c r="KAJ4" s="563"/>
      <c r="KAK4" s="563"/>
      <c r="KAL4" s="563"/>
      <c r="KAM4" s="563"/>
      <c r="KAN4" s="563"/>
      <c r="KAO4" s="563"/>
      <c r="KAP4" s="563"/>
      <c r="KAQ4" s="563"/>
      <c r="KAR4" s="563"/>
      <c r="KAS4" s="563"/>
      <c r="KAT4" s="563"/>
      <c r="KAU4" s="563"/>
      <c r="KAV4" s="563"/>
      <c r="KAW4" s="563"/>
      <c r="KAX4" s="563"/>
      <c r="KAY4" s="563"/>
      <c r="KAZ4" s="563"/>
      <c r="KBA4" s="563"/>
      <c r="KBB4" s="563"/>
      <c r="KBC4" s="563"/>
      <c r="KBD4" s="563"/>
      <c r="KBE4" s="563"/>
      <c r="KBF4" s="563"/>
      <c r="KBG4" s="563"/>
      <c r="KBH4" s="563"/>
      <c r="KBI4" s="563"/>
      <c r="KBJ4" s="563"/>
      <c r="KBK4" s="563"/>
      <c r="KBL4" s="563"/>
      <c r="KBM4" s="563"/>
      <c r="KBN4" s="563"/>
      <c r="KBO4" s="563"/>
      <c r="KBP4" s="563"/>
      <c r="KBQ4" s="563"/>
      <c r="KBR4" s="563"/>
      <c r="KBS4" s="563"/>
      <c r="KBT4" s="563"/>
      <c r="KBU4" s="563"/>
      <c r="KBV4" s="563"/>
      <c r="KBW4" s="563"/>
      <c r="KBX4" s="563"/>
      <c r="KBY4" s="563"/>
      <c r="KBZ4" s="563"/>
      <c r="KCA4" s="563"/>
      <c r="KCB4" s="563"/>
      <c r="KCC4" s="563"/>
      <c r="KCD4" s="563"/>
      <c r="KCE4" s="563"/>
      <c r="KCF4" s="563"/>
      <c r="KCG4" s="563"/>
      <c r="KCH4" s="563"/>
      <c r="KCI4" s="563"/>
      <c r="KCJ4" s="563"/>
      <c r="KCK4" s="563"/>
      <c r="KCL4" s="563"/>
      <c r="KCM4" s="563"/>
      <c r="KCN4" s="563"/>
      <c r="KCO4" s="563"/>
      <c r="KCP4" s="563"/>
      <c r="KCQ4" s="563"/>
      <c r="KCR4" s="563"/>
      <c r="KCS4" s="563"/>
      <c r="KCT4" s="563"/>
      <c r="KCU4" s="563"/>
      <c r="KCV4" s="563"/>
      <c r="KCW4" s="563"/>
      <c r="KCX4" s="563"/>
      <c r="KCY4" s="563"/>
      <c r="KCZ4" s="563"/>
      <c r="KDA4" s="563"/>
      <c r="KDB4" s="563"/>
      <c r="KDC4" s="563"/>
      <c r="KDD4" s="563"/>
      <c r="KDE4" s="563"/>
      <c r="KDF4" s="563"/>
      <c r="KDG4" s="563"/>
      <c r="KDH4" s="563"/>
      <c r="KDI4" s="563"/>
      <c r="KDJ4" s="563"/>
      <c r="KDK4" s="563"/>
      <c r="KDL4" s="563"/>
      <c r="KDM4" s="563"/>
      <c r="KDN4" s="563"/>
      <c r="KDO4" s="563"/>
      <c r="KDP4" s="563"/>
      <c r="KDQ4" s="563"/>
      <c r="KDR4" s="563"/>
      <c r="KDS4" s="563"/>
      <c r="KDT4" s="563"/>
      <c r="KDU4" s="563"/>
      <c r="KDV4" s="563"/>
      <c r="KDW4" s="563"/>
      <c r="KDX4" s="563"/>
      <c r="KDY4" s="563"/>
      <c r="KDZ4" s="563"/>
      <c r="KEA4" s="563"/>
      <c r="KEB4" s="563"/>
      <c r="KEC4" s="563"/>
      <c r="KED4" s="563"/>
      <c r="KEE4" s="563"/>
      <c r="KEF4" s="563"/>
      <c r="KEG4" s="563"/>
      <c r="KEH4" s="563"/>
      <c r="KEI4" s="563"/>
      <c r="KEJ4" s="563"/>
      <c r="KEK4" s="563"/>
      <c r="KEL4" s="563"/>
      <c r="KEM4" s="563"/>
      <c r="KEN4" s="563"/>
      <c r="KEO4" s="563"/>
      <c r="KEP4" s="563"/>
      <c r="KEQ4" s="563"/>
      <c r="KER4" s="563"/>
      <c r="KES4" s="563"/>
      <c r="KET4" s="563"/>
      <c r="KEU4" s="563"/>
      <c r="KEV4" s="563"/>
      <c r="KEW4" s="563"/>
      <c r="KEX4" s="563"/>
      <c r="KEY4" s="563"/>
      <c r="KEZ4" s="563"/>
      <c r="KFA4" s="563"/>
      <c r="KFB4" s="563"/>
      <c r="KFC4" s="563"/>
      <c r="KFD4" s="563"/>
      <c r="KFE4" s="563"/>
      <c r="KFF4" s="563"/>
      <c r="KFG4" s="563"/>
      <c r="KFH4" s="563"/>
      <c r="KFI4" s="563"/>
      <c r="KFJ4" s="563"/>
      <c r="KFK4" s="563"/>
      <c r="KFL4" s="563"/>
      <c r="KFM4" s="563"/>
      <c r="KFN4" s="563"/>
      <c r="KFO4" s="563"/>
      <c r="KFP4" s="563"/>
      <c r="KFQ4" s="563"/>
      <c r="KFR4" s="563"/>
      <c r="KFS4" s="563"/>
      <c r="KFT4" s="563"/>
      <c r="KFU4" s="563"/>
      <c r="KFV4" s="563"/>
      <c r="KFW4" s="563"/>
      <c r="KFX4" s="563"/>
      <c r="KFY4" s="563"/>
      <c r="KFZ4" s="563"/>
      <c r="KGA4" s="563"/>
      <c r="KGB4" s="563"/>
      <c r="KGC4" s="563"/>
      <c r="KGD4" s="563"/>
      <c r="KGE4" s="563"/>
      <c r="KGF4" s="563"/>
      <c r="KGG4" s="563"/>
      <c r="KGH4" s="563"/>
      <c r="KGI4" s="563"/>
      <c r="KGJ4" s="563"/>
      <c r="KGK4" s="563"/>
      <c r="KGL4" s="563"/>
      <c r="KGM4" s="563"/>
      <c r="KGN4" s="563"/>
      <c r="KGO4" s="563"/>
      <c r="KGP4" s="563"/>
      <c r="KGQ4" s="563"/>
      <c r="KGR4" s="563"/>
      <c r="KGS4" s="563"/>
      <c r="KGT4" s="563"/>
      <c r="KGU4" s="563"/>
      <c r="KGV4" s="563"/>
      <c r="KGW4" s="563"/>
      <c r="KGX4" s="563"/>
      <c r="KGY4" s="563"/>
      <c r="KGZ4" s="563"/>
      <c r="KHA4" s="563"/>
      <c r="KHB4" s="563"/>
      <c r="KHC4" s="563"/>
      <c r="KHD4" s="563"/>
      <c r="KHE4" s="563"/>
      <c r="KHF4" s="563"/>
      <c r="KHG4" s="563"/>
      <c r="KHH4" s="563"/>
      <c r="KHI4" s="563"/>
      <c r="KHJ4" s="563"/>
      <c r="KHK4" s="563"/>
      <c r="KHL4" s="563"/>
      <c r="KHM4" s="563"/>
      <c r="KHN4" s="563"/>
      <c r="KHO4" s="563"/>
      <c r="KHP4" s="563"/>
      <c r="KHQ4" s="563"/>
      <c r="KHR4" s="563"/>
      <c r="KHS4" s="563"/>
      <c r="KHT4" s="563"/>
      <c r="KHU4" s="563"/>
      <c r="KHV4" s="563"/>
      <c r="KHW4" s="563"/>
      <c r="KHX4" s="563"/>
      <c r="KHY4" s="563"/>
      <c r="KHZ4" s="563"/>
      <c r="KIA4" s="563"/>
      <c r="KIB4" s="563"/>
      <c r="KIC4" s="563"/>
      <c r="KID4" s="563"/>
      <c r="KIE4" s="563"/>
      <c r="KIF4" s="563"/>
      <c r="KIG4" s="563"/>
      <c r="KIH4" s="563"/>
      <c r="KII4" s="563"/>
      <c r="KIJ4" s="563"/>
      <c r="KIK4" s="563"/>
      <c r="KIL4" s="563"/>
      <c r="KIM4" s="563"/>
      <c r="KIN4" s="563"/>
      <c r="KIO4" s="563"/>
      <c r="KIP4" s="563"/>
      <c r="KIQ4" s="563"/>
      <c r="KIR4" s="563"/>
      <c r="KIS4" s="563"/>
      <c r="KIT4" s="563"/>
      <c r="KIU4" s="563"/>
      <c r="KIV4" s="563"/>
      <c r="KIW4" s="563"/>
      <c r="KIX4" s="563"/>
      <c r="KIY4" s="563"/>
      <c r="KIZ4" s="563"/>
      <c r="KJA4" s="563"/>
      <c r="KJB4" s="563"/>
      <c r="KJC4" s="563"/>
      <c r="KJD4" s="563"/>
      <c r="KJE4" s="563"/>
      <c r="KJF4" s="563"/>
      <c r="KJG4" s="563"/>
      <c r="KJH4" s="563"/>
      <c r="KJI4" s="563"/>
      <c r="KJJ4" s="563"/>
      <c r="KJK4" s="563"/>
      <c r="KJL4" s="563"/>
      <c r="KJM4" s="563"/>
      <c r="KJN4" s="563"/>
      <c r="KJO4" s="563"/>
      <c r="KJP4" s="563"/>
      <c r="KJQ4" s="563"/>
      <c r="KJR4" s="563"/>
      <c r="KJS4" s="563"/>
      <c r="KJT4" s="563"/>
      <c r="KJU4" s="563"/>
      <c r="KJV4" s="563"/>
      <c r="KJW4" s="563"/>
      <c r="KJX4" s="563"/>
      <c r="KJY4" s="563"/>
      <c r="KJZ4" s="563"/>
      <c r="KKA4" s="563"/>
      <c r="KKB4" s="563"/>
      <c r="KKC4" s="563"/>
      <c r="KKD4" s="563"/>
      <c r="KKE4" s="563"/>
      <c r="KKF4" s="563"/>
      <c r="KKG4" s="563"/>
      <c r="KKH4" s="563"/>
      <c r="KKI4" s="563"/>
      <c r="KKJ4" s="563"/>
      <c r="KKK4" s="563"/>
      <c r="KKL4" s="563"/>
      <c r="KKM4" s="563"/>
      <c r="KKN4" s="563"/>
      <c r="KKO4" s="563"/>
      <c r="KKP4" s="563"/>
      <c r="KKQ4" s="563"/>
      <c r="KKR4" s="563"/>
      <c r="KKS4" s="563"/>
      <c r="KKT4" s="563"/>
      <c r="KKU4" s="563"/>
      <c r="KKV4" s="563"/>
      <c r="KKW4" s="563"/>
      <c r="KKX4" s="563"/>
      <c r="KKY4" s="563"/>
      <c r="KKZ4" s="563"/>
      <c r="KLA4" s="563"/>
      <c r="KLB4" s="563"/>
      <c r="KLC4" s="563"/>
      <c r="KLD4" s="563"/>
      <c r="KLE4" s="563"/>
      <c r="KLF4" s="563"/>
      <c r="KLG4" s="563"/>
      <c r="KLH4" s="563"/>
      <c r="KLI4" s="563"/>
      <c r="KLJ4" s="563"/>
      <c r="KLK4" s="563"/>
      <c r="KLL4" s="563"/>
      <c r="KLM4" s="563"/>
      <c r="KLN4" s="563"/>
      <c r="KLO4" s="563"/>
      <c r="KLP4" s="563"/>
      <c r="KLQ4" s="563"/>
      <c r="KLR4" s="563"/>
      <c r="KLS4" s="563"/>
      <c r="KLT4" s="563"/>
      <c r="KLU4" s="563"/>
      <c r="KLV4" s="563"/>
      <c r="KLW4" s="563"/>
      <c r="KLX4" s="563"/>
      <c r="KLY4" s="563"/>
      <c r="KLZ4" s="563"/>
      <c r="KMA4" s="563"/>
      <c r="KMB4" s="563"/>
      <c r="KMC4" s="563"/>
      <c r="KMD4" s="563"/>
      <c r="KME4" s="563"/>
      <c r="KMF4" s="563"/>
      <c r="KMG4" s="563"/>
      <c r="KMH4" s="563"/>
      <c r="KMI4" s="563"/>
      <c r="KMJ4" s="563"/>
      <c r="KMK4" s="563"/>
      <c r="KML4" s="563"/>
      <c r="KMM4" s="563"/>
      <c r="KMN4" s="563"/>
      <c r="KMO4" s="563"/>
      <c r="KMP4" s="563"/>
      <c r="KMQ4" s="563"/>
      <c r="KMR4" s="563"/>
      <c r="KMS4" s="563"/>
      <c r="KMT4" s="563"/>
      <c r="KMU4" s="563"/>
      <c r="KMV4" s="563"/>
      <c r="KMW4" s="563"/>
      <c r="KMX4" s="563"/>
      <c r="KMY4" s="563"/>
      <c r="KMZ4" s="563"/>
      <c r="KNA4" s="563"/>
      <c r="KNB4" s="563"/>
      <c r="KNC4" s="563"/>
      <c r="KND4" s="563"/>
      <c r="KNE4" s="563"/>
      <c r="KNF4" s="563"/>
      <c r="KNG4" s="563"/>
      <c r="KNH4" s="563"/>
      <c r="KNI4" s="563"/>
      <c r="KNJ4" s="563"/>
      <c r="KNK4" s="563"/>
      <c r="KNL4" s="563"/>
      <c r="KNM4" s="563"/>
      <c r="KNN4" s="563"/>
      <c r="KNO4" s="563"/>
      <c r="KNP4" s="563"/>
      <c r="KNQ4" s="563"/>
      <c r="KNR4" s="563"/>
      <c r="KNS4" s="563"/>
      <c r="KNT4" s="563"/>
      <c r="KNU4" s="563"/>
      <c r="KNV4" s="563"/>
      <c r="KNW4" s="563"/>
      <c r="KNX4" s="563"/>
      <c r="KNY4" s="563"/>
      <c r="KNZ4" s="563"/>
      <c r="KOA4" s="563"/>
      <c r="KOB4" s="563"/>
      <c r="KOC4" s="563"/>
      <c r="KOD4" s="563"/>
      <c r="KOE4" s="563"/>
      <c r="KOF4" s="563"/>
      <c r="KOG4" s="563"/>
      <c r="KOH4" s="563"/>
      <c r="KOI4" s="563"/>
      <c r="KOJ4" s="563"/>
      <c r="KOK4" s="563"/>
      <c r="KOL4" s="563"/>
      <c r="KOM4" s="563"/>
      <c r="KON4" s="563"/>
      <c r="KOO4" s="563"/>
      <c r="KOP4" s="563"/>
      <c r="KOQ4" s="563"/>
      <c r="KOR4" s="563"/>
      <c r="KOS4" s="563"/>
      <c r="KOT4" s="563"/>
      <c r="KOU4" s="563"/>
      <c r="KOV4" s="563"/>
      <c r="KOW4" s="563"/>
      <c r="KOX4" s="563"/>
      <c r="KOY4" s="563"/>
      <c r="KOZ4" s="563"/>
      <c r="KPA4" s="563"/>
      <c r="KPB4" s="563"/>
      <c r="KPC4" s="563"/>
      <c r="KPD4" s="563"/>
      <c r="KPE4" s="563"/>
      <c r="KPF4" s="563"/>
      <c r="KPG4" s="563"/>
      <c r="KPH4" s="563"/>
      <c r="KPI4" s="563"/>
      <c r="KPJ4" s="563"/>
      <c r="KPK4" s="563"/>
      <c r="KPL4" s="563"/>
      <c r="KPM4" s="563"/>
      <c r="KPN4" s="563"/>
      <c r="KPO4" s="563"/>
      <c r="KPP4" s="563"/>
      <c r="KPQ4" s="563"/>
      <c r="KPR4" s="563"/>
      <c r="KPS4" s="563"/>
      <c r="KPT4" s="563"/>
      <c r="KPU4" s="563"/>
      <c r="KPV4" s="563"/>
      <c r="KPW4" s="563"/>
      <c r="KPX4" s="563"/>
      <c r="KPY4" s="563"/>
      <c r="KPZ4" s="563"/>
      <c r="KQA4" s="563"/>
      <c r="KQB4" s="563"/>
      <c r="KQC4" s="563"/>
      <c r="KQD4" s="563"/>
      <c r="KQE4" s="563"/>
      <c r="KQF4" s="563"/>
      <c r="KQG4" s="563"/>
      <c r="KQH4" s="563"/>
      <c r="KQI4" s="563"/>
      <c r="KQJ4" s="563"/>
      <c r="KQK4" s="563"/>
      <c r="KQL4" s="563"/>
      <c r="KQM4" s="563"/>
      <c r="KQN4" s="563"/>
      <c r="KQO4" s="563"/>
      <c r="KQP4" s="563"/>
      <c r="KQQ4" s="563"/>
      <c r="KQR4" s="563"/>
      <c r="KQS4" s="563"/>
      <c r="KQT4" s="563"/>
      <c r="KQU4" s="563"/>
      <c r="KQV4" s="563"/>
      <c r="KQW4" s="563"/>
      <c r="KQX4" s="563"/>
      <c r="KQY4" s="563"/>
      <c r="KQZ4" s="563"/>
      <c r="KRA4" s="563"/>
      <c r="KRB4" s="563"/>
      <c r="KRC4" s="563"/>
      <c r="KRD4" s="563"/>
      <c r="KRE4" s="563"/>
      <c r="KRF4" s="563"/>
      <c r="KRG4" s="563"/>
      <c r="KRH4" s="563"/>
      <c r="KRI4" s="563"/>
      <c r="KRJ4" s="563"/>
      <c r="KRK4" s="563"/>
      <c r="KRL4" s="563"/>
      <c r="KRM4" s="563"/>
      <c r="KRN4" s="563"/>
      <c r="KRO4" s="563"/>
      <c r="KRP4" s="563"/>
      <c r="KRQ4" s="563"/>
      <c r="KRR4" s="563"/>
      <c r="KRS4" s="563"/>
      <c r="KRT4" s="563"/>
      <c r="KRU4" s="563"/>
      <c r="KRV4" s="563"/>
      <c r="KRW4" s="563"/>
      <c r="KRX4" s="563"/>
      <c r="KRY4" s="563"/>
      <c r="KRZ4" s="563"/>
      <c r="KSA4" s="563"/>
      <c r="KSB4" s="563"/>
      <c r="KSC4" s="563"/>
      <c r="KSD4" s="563"/>
      <c r="KSE4" s="563"/>
      <c r="KSF4" s="563"/>
      <c r="KSG4" s="563"/>
      <c r="KSH4" s="563"/>
      <c r="KSI4" s="563"/>
      <c r="KSJ4" s="563"/>
      <c r="KSK4" s="563"/>
      <c r="KSL4" s="563"/>
      <c r="KSM4" s="563"/>
      <c r="KSN4" s="563"/>
      <c r="KSO4" s="563"/>
      <c r="KSP4" s="563"/>
      <c r="KSQ4" s="563"/>
      <c r="KSR4" s="563"/>
      <c r="KSS4" s="563"/>
      <c r="KST4" s="563"/>
      <c r="KSU4" s="563"/>
      <c r="KSV4" s="563"/>
      <c r="KSW4" s="563"/>
      <c r="KSX4" s="563"/>
      <c r="KSY4" s="563"/>
      <c r="KSZ4" s="563"/>
      <c r="KTA4" s="563"/>
      <c r="KTB4" s="563"/>
      <c r="KTC4" s="563"/>
      <c r="KTD4" s="563"/>
      <c r="KTE4" s="563"/>
      <c r="KTF4" s="563"/>
      <c r="KTG4" s="563"/>
      <c r="KTH4" s="563"/>
      <c r="KTI4" s="563"/>
      <c r="KTJ4" s="563"/>
      <c r="KTK4" s="563"/>
      <c r="KTL4" s="563"/>
      <c r="KTM4" s="563"/>
      <c r="KTN4" s="563"/>
      <c r="KTO4" s="563"/>
      <c r="KTP4" s="563"/>
      <c r="KTQ4" s="563"/>
      <c r="KTR4" s="563"/>
      <c r="KTS4" s="563"/>
      <c r="KTT4" s="563"/>
      <c r="KTU4" s="563"/>
      <c r="KTV4" s="563"/>
      <c r="KTW4" s="563"/>
      <c r="KTX4" s="563"/>
      <c r="KTY4" s="563"/>
      <c r="KTZ4" s="563"/>
      <c r="KUA4" s="563"/>
      <c r="KUB4" s="563"/>
      <c r="KUC4" s="563"/>
      <c r="KUD4" s="563"/>
      <c r="KUE4" s="563"/>
      <c r="KUF4" s="563"/>
      <c r="KUG4" s="563"/>
      <c r="KUH4" s="563"/>
      <c r="KUI4" s="563"/>
      <c r="KUJ4" s="563"/>
      <c r="KUK4" s="563"/>
      <c r="KUL4" s="563"/>
      <c r="KUM4" s="563"/>
      <c r="KUN4" s="563"/>
      <c r="KUO4" s="563"/>
      <c r="KUP4" s="563"/>
      <c r="KUQ4" s="563"/>
      <c r="KUR4" s="563"/>
      <c r="KUS4" s="563"/>
      <c r="KUT4" s="563"/>
      <c r="KUU4" s="563"/>
      <c r="KUV4" s="563"/>
      <c r="KUW4" s="563"/>
      <c r="KUX4" s="563"/>
      <c r="KUY4" s="563"/>
      <c r="KUZ4" s="563"/>
      <c r="KVA4" s="563"/>
      <c r="KVB4" s="563"/>
      <c r="KVC4" s="563"/>
      <c r="KVD4" s="563"/>
      <c r="KVE4" s="563"/>
      <c r="KVF4" s="563"/>
      <c r="KVG4" s="563"/>
      <c r="KVH4" s="563"/>
      <c r="KVI4" s="563"/>
      <c r="KVJ4" s="563"/>
      <c r="KVK4" s="563"/>
      <c r="KVL4" s="563"/>
      <c r="KVM4" s="563"/>
      <c r="KVN4" s="563"/>
      <c r="KVO4" s="563"/>
      <c r="KVP4" s="563"/>
      <c r="KVQ4" s="563"/>
      <c r="KVR4" s="563"/>
      <c r="KVS4" s="563"/>
      <c r="KVT4" s="563"/>
      <c r="KVU4" s="563"/>
      <c r="KVV4" s="563"/>
      <c r="KVW4" s="563"/>
      <c r="KVX4" s="563"/>
      <c r="KVY4" s="563"/>
      <c r="KVZ4" s="563"/>
      <c r="KWA4" s="563"/>
      <c r="KWB4" s="563"/>
      <c r="KWC4" s="563"/>
      <c r="KWD4" s="563"/>
      <c r="KWE4" s="563"/>
      <c r="KWF4" s="563"/>
      <c r="KWG4" s="563"/>
      <c r="KWH4" s="563"/>
      <c r="KWI4" s="563"/>
      <c r="KWJ4" s="563"/>
      <c r="KWK4" s="563"/>
      <c r="KWL4" s="563"/>
      <c r="KWM4" s="563"/>
      <c r="KWN4" s="563"/>
      <c r="KWO4" s="563"/>
      <c r="KWP4" s="563"/>
      <c r="KWQ4" s="563"/>
      <c r="KWR4" s="563"/>
      <c r="KWS4" s="563"/>
      <c r="KWT4" s="563"/>
      <c r="KWU4" s="563"/>
      <c r="KWV4" s="563"/>
      <c r="KWW4" s="563"/>
      <c r="KWX4" s="563"/>
      <c r="KWY4" s="563"/>
      <c r="KWZ4" s="563"/>
      <c r="KXA4" s="563"/>
      <c r="KXB4" s="563"/>
      <c r="KXC4" s="563"/>
      <c r="KXD4" s="563"/>
      <c r="KXE4" s="563"/>
      <c r="KXF4" s="563"/>
      <c r="KXG4" s="563"/>
      <c r="KXH4" s="563"/>
      <c r="KXI4" s="563"/>
      <c r="KXJ4" s="563"/>
      <c r="KXK4" s="563"/>
      <c r="KXL4" s="563"/>
      <c r="KXM4" s="563"/>
      <c r="KXN4" s="563"/>
      <c r="KXO4" s="563"/>
      <c r="KXP4" s="563"/>
      <c r="KXQ4" s="563"/>
      <c r="KXR4" s="563"/>
      <c r="KXS4" s="563"/>
      <c r="KXT4" s="563"/>
      <c r="KXU4" s="563"/>
      <c r="KXV4" s="563"/>
      <c r="KXW4" s="563"/>
      <c r="KXX4" s="563"/>
      <c r="KXY4" s="563"/>
      <c r="KXZ4" s="563"/>
      <c r="KYA4" s="563"/>
      <c r="KYB4" s="563"/>
      <c r="KYC4" s="563"/>
      <c r="KYD4" s="563"/>
      <c r="KYE4" s="563"/>
      <c r="KYF4" s="563"/>
      <c r="KYG4" s="563"/>
      <c r="KYH4" s="563"/>
      <c r="KYI4" s="563"/>
      <c r="KYJ4" s="563"/>
      <c r="KYK4" s="563"/>
      <c r="KYL4" s="563"/>
      <c r="KYM4" s="563"/>
      <c r="KYN4" s="563"/>
      <c r="KYO4" s="563"/>
      <c r="KYP4" s="563"/>
      <c r="KYQ4" s="563"/>
      <c r="KYR4" s="563"/>
      <c r="KYS4" s="563"/>
      <c r="KYT4" s="563"/>
      <c r="KYU4" s="563"/>
      <c r="KYV4" s="563"/>
      <c r="KYW4" s="563"/>
      <c r="KYX4" s="563"/>
      <c r="KYY4" s="563"/>
      <c r="KYZ4" s="563"/>
      <c r="KZA4" s="563"/>
      <c r="KZB4" s="563"/>
      <c r="KZC4" s="563"/>
      <c r="KZD4" s="563"/>
      <c r="KZE4" s="563"/>
      <c r="KZF4" s="563"/>
      <c r="KZG4" s="563"/>
      <c r="KZH4" s="563"/>
      <c r="KZI4" s="563"/>
      <c r="KZJ4" s="563"/>
      <c r="KZK4" s="563"/>
      <c r="KZL4" s="563"/>
      <c r="KZM4" s="563"/>
      <c r="KZN4" s="563"/>
      <c r="KZO4" s="563"/>
      <c r="KZP4" s="563"/>
      <c r="KZQ4" s="563"/>
      <c r="KZR4" s="563"/>
      <c r="KZS4" s="563"/>
      <c r="KZT4" s="563"/>
      <c r="KZU4" s="563"/>
      <c r="KZV4" s="563"/>
      <c r="KZW4" s="563"/>
      <c r="KZX4" s="563"/>
      <c r="KZY4" s="563"/>
      <c r="KZZ4" s="563"/>
      <c r="LAA4" s="563"/>
      <c r="LAB4" s="563"/>
      <c r="LAC4" s="563"/>
      <c r="LAD4" s="563"/>
      <c r="LAE4" s="563"/>
      <c r="LAF4" s="563"/>
      <c r="LAG4" s="563"/>
      <c r="LAH4" s="563"/>
      <c r="LAI4" s="563"/>
      <c r="LAJ4" s="563"/>
      <c r="LAK4" s="563"/>
      <c r="LAL4" s="563"/>
      <c r="LAM4" s="563"/>
      <c r="LAN4" s="563"/>
      <c r="LAO4" s="563"/>
      <c r="LAP4" s="563"/>
      <c r="LAQ4" s="563"/>
      <c r="LAR4" s="563"/>
      <c r="LAS4" s="563"/>
      <c r="LAT4" s="563"/>
      <c r="LAU4" s="563"/>
      <c r="LAV4" s="563"/>
      <c r="LAW4" s="563"/>
      <c r="LAX4" s="563"/>
      <c r="LAY4" s="563"/>
      <c r="LAZ4" s="563"/>
      <c r="LBA4" s="563"/>
      <c r="LBB4" s="563"/>
      <c r="LBC4" s="563"/>
      <c r="LBD4" s="563"/>
      <c r="LBE4" s="563"/>
      <c r="LBF4" s="563"/>
      <c r="LBG4" s="563"/>
      <c r="LBH4" s="563"/>
      <c r="LBI4" s="563"/>
      <c r="LBJ4" s="563"/>
      <c r="LBK4" s="563"/>
      <c r="LBL4" s="563"/>
      <c r="LBM4" s="563"/>
      <c r="LBN4" s="563"/>
      <c r="LBO4" s="563"/>
      <c r="LBP4" s="563"/>
      <c r="LBQ4" s="563"/>
      <c r="LBR4" s="563"/>
      <c r="LBS4" s="563"/>
      <c r="LBT4" s="563"/>
      <c r="LBU4" s="563"/>
      <c r="LBV4" s="563"/>
      <c r="LBW4" s="563"/>
      <c r="LBX4" s="563"/>
      <c r="LBY4" s="563"/>
      <c r="LBZ4" s="563"/>
      <c r="LCA4" s="563"/>
      <c r="LCB4" s="563"/>
      <c r="LCC4" s="563"/>
      <c r="LCD4" s="563"/>
      <c r="LCE4" s="563"/>
      <c r="LCF4" s="563"/>
      <c r="LCG4" s="563"/>
      <c r="LCH4" s="563"/>
      <c r="LCI4" s="563"/>
      <c r="LCJ4" s="563"/>
      <c r="LCK4" s="563"/>
      <c r="LCL4" s="563"/>
      <c r="LCM4" s="563"/>
      <c r="LCN4" s="563"/>
      <c r="LCO4" s="563"/>
      <c r="LCP4" s="563"/>
      <c r="LCQ4" s="563"/>
      <c r="LCR4" s="563"/>
      <c r="LCS4" s="563"/>
      <c r="LCT4" s="563"/>
      <c r="LCU4" s="563"/>
      <c r="LCV4" s="563"/>
      <c r="LCW4" s="563"/>
      <c r="LCX4" s="563"/>
      <c r="LCY4" s="563"/>
      <c r="LCZ4" s="563"/>
      <c r="LDA4" s="563"/>
      <c r="LDB4" s="563"/>
      <c r="LDC4" s="563"/>
      <c r="LDD4" s="563"/>
      <c r="LDE4" s="563"/>
      <c r="LDF4" s="563"/>
      <c r="LDG4" s="563"/>
      <c r="LDH4" s="563"/>
      <c r="LDI4" s="563"/>
      <c r="LDJ4" s="563"/>
      <c r="LDK4" s="563"/>
      <c r="LDL4" s="563"/>
      <c r="LDM4" s="563"/>
      <c r="LDN4" s="563"/>
      <c r="LDO4" s="563"/>
      <c r="LDP4" s="563"/>
      <c r="LDQ4" s="563"/>
      <c r="LDR4" s="563"/>
      <c r="LDS4" s="563"/>
      <c r="LDT4" s="563"/>
      <c r="LDU4" s="563"/>
      <c r="LDV4" s="563"/>
      <c r="LDW4" s="563"/>
      <c r="LDX4" s="563"/>
      <c r="LDY4" s="563"/>
      <c r="LDZ4" s="563"/>
      <c r="LEA4" s="563"/>
      <c r="LEB4" s="563"/>
      <c r="LEC4" s="563"/>
      <c r="LED4" s="563"/>
      <c r="LEE4" s="563"/>
      <c r="LEF4" s="563"/>
      <c r="LEG4" s="563"/>
      <c r="LEH4" s="563"/>
      <c r="LEI4" s="563"/>
      <c r="LEJ4" s="563"/>
      <c r="LEK4" s="563"/>
      <c r="LEL4" s="563"/>
      <c r="LEM4" s="563"/>
      <c r="LEN4" s="563"/>
      <c r="LEO4" s="563"/>
      <c r="LEP4" s="563"/>
      <c r="LEQ4" s="563"/>
      <c r="LER4" s="563"/>
      <c r="LES4" s="563"/>
      <c r="LET4" s="563"/>
      <c r="LEU4" s="563"/>
      <c r="LEV4" s="563"/>
      <c r="LEW4" s="563"/>
      <c r="LEX4" s="563"/>
      <c r="LEY4" s="563"/>
      <c r="LEZ4" s="563"/>
      <c r="LFA4" s="563"/>
      <c r="LFB4" s="563"/>
      <c r="LFC4" s="563"/>
      <c r="LFD4" s="563"/>
      <c r="LFE4" s="563"/>
      <c r="LFF4" s="563"/>
      <c r="LFG4" s="563"/>
      <c r="LFH4" s="563"/>
      <c r="LFI4" s="563"/>
      <c r="LFJ4" s="563"/>
      <c r="LFK4" s="563"/>
      <c r="LFL4" s="563"/>
      <c r="LFM4" s="563"/>
      <c r="LFN4" s="563"/>
      <c r="LFO4" s="563"/>
      <c r="LFP4" s="563"/>
      <c r="LFQ4" s="563"/>
      <c r="LFR4" s="563"/>
      <c r="LFS4" s="563"/>
      <c r="LFT4" s="563"/>
      <c r="LFU4" s="563"/>
      <c r="LFV4" s="563"/>
      <c r="LFW4" s="563"/>
      <c r="LFX4" s="563"/>
      <c r="LFY4" s="563"/>
      <c r="LFZ4" s="563"/>
      <c r="LGA4" s="563"/>
      <c r="LGB4" s="563"/>
      <c r="LGC4" s="563"/>
      <c r="LGD4" s="563"/>
      <c r="LGE4" s="563"/>
      <c r="LGF4" s="563"/>
      <c r="LGG4" s="563"/>
      <c r="LGH4" s="563"/>
      <c r="LGI4" s="563"/>
      <c r="LGJ4" s="563"/>
      <c r="LGK4" s="563"/>
      <c r="LGL4" s="563"/>
      <c r="LGM4" s="563"/>
      <c r="LGN4" s="563"/>
      <c r="LGO4" s="563"/>
      <c r="LGP4" s="563"/>
      <c r="LGQ4" s="563"/>
      <c r="LGR4" s="563"/>
      <c r="LGS4" s="563"/>
      <c r="LGT4" s="563"/>
      <c r="LGU4" s="563"/>
      <c r="LGV4" s="563"/>
      <c r="LGW4" s="563"/>
      <c r="LGX4" s="563"/>
      <c r="LGY4" s="563"/>
      <c r="LGZ4" s="563"/>
      <c r="LHA4" s="563"/>
      <c r="LHB4" s="563"/>
      <c r="LHC4" s="563"/>
      <c r="LHD4" s="563"/>
      <c r="LHE4" s="563"/>
      <c r="LHF4" s="563"/>
      <c r="LHG4" s="563"/>
      <c r="LHH4" s="563"/>
      <c r="LHI4" s="563"/>
      <c r="LHJ4" s="563"/>
      <c r="LHK4" s="563"/>
      <c r="LHL4" s="563"/>
      <c r="LHM4" s="563"/>
      <c r="LHN4" s="563"/>
      <c r="LHO4" s="563"/>
      <c r="LHP4" s="563"/>
      <c r="LHQ4" s="563"/>
      <c r="LHR4" s="563"/>
      <c r="LHS4" s="563"/>
      <c r="LHT4" s="563"/>
      <c r="LHU4" s="563"/>
      <c r="LHV4" s="563"/>
      <c r="LHW4" s="563"/>
      <c r="LHX4" s="563"/>
      <c r="LHY4" s="563"/>
      <c r="LHZ4" s="563"/>
      <c r="LIA4" s="563"/>
      <c r="LIB4" s="563"/>
      <c r="LIC4" s="563"/>
      <c r="LID4" s="563"/>
      <c r="LIE4" s="563"/>
      <c r="LIF4" s="563"/>
      <c r="LIG4" s="563"/>
      <c r="LIH4" s="563"/>
      <c r="LII4" s="563"/>
      <c r="LIJ4" s="563"/>
      <c r="LIK4" s="563"/>
      <c r="LIL4" s="563"/>
      <c r="LIM4" s="563"/>
      <c r="LIN4" s="563"/>
      <c r="LIO4" s="563"/>
      <c r="LIP4" s="563"/>
      <c r="LIQ4" s="563"/>
      <c r="LIR4" s="563"/>
      <c r="LIS4" s="563"/>
      <c r="LIT4" s="563"/>
      <c r="LIU4" s="563"/>
      <c r="LIV4" s="563"/>
      <c r="LIW4" s="563"/>
      <c r="LIX4" s="563"/>
      <c r="LIY4" s="563"/>
      <c r="LIZ4" s="563"/>
      <c r="LJA4" s="563"/>
      <c r="LJB4" s="563"/>
      <c r="LJC4" s="563"/>
      <c r="LJD4" s="563"/>
      <c r="LJE4" s="563"/>
      <c r="LJF4" s="563"/>
      <c r="LJG4" s="563"/>
      <c r="LJH4" s="563"/>
      <c r="LJI4" s="563"/>
      <c r="LJJ4" s="563"/>
      <c r="LJK4" s="563"/>
      <c r="LJL4" s="563"/>
      <c r="LJM4" s="563"/>
      <c r="LJN4" s="563"/>
      <c r="LJO4" s="563"/>
      <c r="LJP4" s="563"/>
      <c r="LJQ4" s="563"/>
      <c r="LJR4" s="563"/>
      <c r="LJS4" s="563"/>
      <c r="LJT4" s="563"/>
      <c r="LJU4" s="563"/>
      <c r="LJV4" s="563"/>
      <c r="LJW4" s="563"/>
      <c r="LJX4" s="563"/>
      <c r="LJY4" s="563"/>
      <c r="LJZ4" s="563"/>
      <c r="LKA4" s="563"/>
      <c r="LKB4" s="563"/>
      <c r="LKC4" s="563"/>
      <c r="LKD4" s="563"/>
      <c r="LKE4" s="563"/>
      <c r="LKF4" s="563"/>
      <c r="LKG4" s="563"/>
      <c r="LKH4" s="563"/>
      <c r="LKI4" s="563"/>
      <c r="LKJ4" s="563"/>
      <c r="LKK4" s="563"/>
      <c r="LKL4" s="563"/>
      <c r="LKM4" s="563"/>
      <c r="LKN4" s="563"/>
      <c r="LKO4" s="563"/>
      <c r="LKP4" s="563"/>
      <c r="LKQ4" s="563"/>
      <c r="LKR4" s="563"/>
      <c r="LKS4" s="563"/>
      <c r="LKT4" s="563"/>
      <c r="LKU4" s="563"/>
      <c r="LKV4" s="563"/>
      <c r="LKW4" s="563"/>
      <c r="LKX4" s="563"/>
      <c r="LKY4" s="563"/>
      <c r="LKZ4" s="563"/>
      <c r="LLA4" s="563"/>
      <c r="LLB4" s="563"/>
      <c r="LLC4" s="563"/>
      <c r="LLD4" s="563"/>
      <c r="LLE4" s="563"/>
      <c r="LLF4" s="563"/>
      <c r="LLG4" s="563"/>
      <c r="LLH4" s="563"/>
      <c r="LLI4" s="563"/>
      <c r="LLJ4" s="563"/>
      <c r="LLK4" s="563"/>
      <c r="LLL4" s="563"/>
      <c r="LLM4" s="563"/>
      <c r="LLN4" s="563"/>
      <c r="LLO4" s="563"/>
      <c r="LLP4" s="563"/>
      <c r="LLQ4" s="563"/>
      <c r="LLR4" s="563"/>
      <c r="LLS4" s="563"/>
      <c r="LLT4" s="563"/>
      <c r="LLU4" s="563"/>
      <c r="LLV4" s="563"/>
      <c r="LLW4" s="563"/>
      <c r="LLX4" s="563"/>
      <c r="LLY4" s="563"/>
      <c r="LLZ4" s="563"/>
      <c r="LMA4" s="563"/>
      <c r="LMB4" s="563"/>
      <c r="LMC4" s="563"/>
      <c r="LMD4" s="563"/>
      <c r="LME4" s="563"/>
      <c r="LMF4" s="563"/>
      <c r="LMG4" s="563"/>
      <c r="LMH4" s="563"/>
      <c r="LMI4" s="563"/>
      <c r="LMJ4" s="563"/>
      <c r="LMK4" s="563"/>
      <c r="LML4" s="563"/>
      <c r="LMM4" s="563"/>
      <c r="LMN4" s="563"/>
      <c r="LMO4" s="563"/>
      <c r="LMP4" s="563"/>
      <c r="LMQ4" s="563"/>
      <c r="LMR4" s="563"/>
      <c r="LMS4" s="563"/>
      <c r="LMT4" s="563"/>
      <c r="LMU4" s="563"/>
      <c r="LMV4" s="563"/>
      <c r="LMW4" s="563"/>
      <c r="LMX4" s="563"/>
      <c r="LMY4" s="563"/>
      <c r="LMZ4" s="563"/>
      <c r="LNA4" s="563"/>
      <c r="LNB4" s="563"/>
      <c r="LNC4" s="563"/>
      <c r="LND4" s="563"/>
      <c r="LNE4" s="563"/>
      <c r="LNF4" s="563"/>
      <c r="LNG4" s="563"/>
      <c r="LNH4" s="563"/>
      <c r="LNI4" s="563"/>
      <c r="LNJ4" s="563"/>
      <c r="LNK4" s="563"/>
      <c r="LNL4" s="563"/>
      <c r="LNM4" s="563"/>
      <c r="LNN4" s="563"/>
      <c r="LNO4" s="563"/>
      <c r="LNP4" s="563"/>
      <c r="LNQ4" s="563"/>
      <c r="LNR4" s="563"/>
      <c r="LNS4" s="563"/>
      <c r="LNT4" s="563"/>
      <c r="LNU4" s="563"/>
      <c r="LNV4" s="563"/>
      <c r="LNW4" s="563"/>
      <c r="LNX4" s="563"/>
      <c r="LNY4" s="563"/>
      <c r="LNZ4" s="563"/>
      <c r="LOA4" s="563"/>
      <c r="LOB4" s="563"/>
      <c r="LOC4" s="563"/>
      <c r="LOD4" s="563"/>
      <c r="LOE4" s="563"/>
      <c r="LOF4" s="563"/>
      <c r="LOG4" s="563"/>
      <c r="LOH4" s="563"/>
      <c r="LOI4" s="563"/>
      <c r="LOJ4" s="563"/>
      <c r="LOK4" s="563"/>
      <c r="LOL4" s="563"/>
      <c r="LOM4" s="563"/>
      <c r="LON4" s="563"/>
      <c r="LOO4" s="563"/>
      <c r="LOP4" s="563"/>
      <c r="LOQ4" s="563"/>
      <c r="LOR4" s="563"/>
      <c r="LOS4" s="563"/>
      <c r="LOT4" s="563"/>
      <c r="LOU4" s="563"/>
      <c r="LOV4" s="563"/>
      <c r="LOW4" s="563"/>
      <c r="LOX4" s="563"/>
      <c r="LOY4" s="563"/>
      <c r="LOZ4" s="563"/>
      <c r="LPA4" s="563"/>
      <c r="LPB4" s="563"/>
      <c r="LPC4" s="563"/>
      <c r="LPD4" s="563"/>
      <c r="LPE4" s="563"/>
      <c r="LPF4" s="563"/>
      <c r="LPG4" s="563"/>
      <c r="LPH4" s="563"/>
      <c r="LPI4" s="563"/>
      <c r="LPJ4" s="563"/>
      <c r="LPK4" s="563"/>
      <c r="LPL4" s="563"/>
      <c r="LPM4" s="563"/>
      <c r="LPN4" s="563"/>
      <c r="LPO4" s="563"/>
      <c r="LPP4" s="563"/>
      <c r="LPQ4" s="563"/>
      <c r="LPR4" s="563"/>
      <c r="LPS4" s="563"/>
      <c r="LPT4" s="563"/>
      <c r="LPU4" s="563"/>
      <c r="LPV4" s="563"/>
      <c r="LPW4" s="563"/>
      <c r="LPX4" s="563"/>
      <c r="LPY4" s="563"/>
      <c r="LPZ4" s="563"/>
      <c r="LQA4" s="563"/>
      <c r="LQB4" s="563"/>
      <c r="LQC4" s="563"/>
      <c r="LQD4" s="563"/>
      <c r="LQE4" s="563"/>
      <c r="LQF4" s="563"/>
      <c r="LQG4" s="563"/>
      <c r="LQH4" s="563"/>
      <c r="LQI4" s="563"/>
      <c r="LQJ4" s="563"/>
      <c r="LQK4" s="563"/>
      <c r="LQL4" s="563"/>
      <c r="LQM4" s="563"/>
      <c r="LQN4" s="563"/>
      <c r="LQO4" s="563"/>
      <c r="LQP4" s="563"/>
      <c r="LQQ4" s="563"/>
      <c r="LQR4" s="563"/>
      <c r="LQS4" s="563"/>
      <c r="LQT4" s="563"/>
      <c r="LQU4" s="563"/>
      <c r="LQV4" s="563"/>
      <c r="LQW4" s="563"/>
      <c r="LQX4" s="563"/>
      <c r="LQY4" s="563"/>
      <c r="LQZ4" s="563"/>
      <c r="LRA4" s="563"/>
      <c r="LRB4" s="563"/>
      <c r="LRC4" s="563"/>
      <c r="LRD4" s="563"/>
      <c r="LRE4" s="563"/>
      <c r="LRF4" s="563"/>
      <c r="LRG4" s="563"/>
      <c r="LRH4" s="563"/>
      <c r="LRI4" s="563"/>
      <c r="LRJ4" s="563"/>
      <c r="LRK4" s="563"/>
      <c r="LRL4" s="563"/>
      <c r="LRM4" s="563"/>
      <c r="LRN4" s="563"/>
      <c r="LRO4" s="563"/>
      <c r="LRP4" s="563"/>
      <c r="LRQ4" s="563"/>
      <c r="LRR4" s="563"/>
      <c r="LRS4" s="563"/>
      <c r="LRT4" s="563"/>
      <c r="LRU4" s="563"/>
      <c r="LRV4" s="563"/>
      <c r="LRW4" s="563"/>
      <c r="LRX4" s="563"/>
      <c r="LRY4" s="563"/>
      <c r="LRZ4" s="563"/>
      <c r="LSA4" s="563"/>
      <c r="LSB4" s="563"/>
      <c r="LSC4" s="563"/>
      <c r="LSD4" s="563"/>
      <c r="LSE4" s="563"/>
      <c r="LSF4" s="563"/>
      <c r="LSG4" s="563"/>
      <c r="LSH4" s="563"/>
      <c r="LSI4" s="563"/>
      <c r="LSJ4" s="563"/>
      <c r="LSK4" s="563"/>
      <c r="LSL4" s="563"/>
      <c r="LSM4" s="563"/>
      <c r="LSN4" s="563"/>
      <c r="LSO4" s="563"/>
      <c r="LSP4" s="563"/>
      <c r="LSQ4" s="563"/>
      <c r="LSR4" s="563"/>
      <c r="LSS4" s="563"/>
      <c r="LST4" s="563"/>
      <c r="LSU4" s="563"/>
      <c r="LSV4" s="563"/>
      <c r="LSW4" s="563"/>
      <c r="LSX4" s="563"/>
      <c r="LSY4" s="563"/>
      <c r="LSZ4" s="563"/>
      <c r="LTA4" s="563"/>
      <c r="LTB4" s="563"/>
      <c r="LTC4" s="563"/>
      <c r="LTD4" s="563"/>
      <c r="LTE4" s="563"/>
      <c r="LTF4" s="563"/>
      <c r="LTG4" s="563"/>
      <c r="LTH4" s="563"/>
      <c r="LTI4" s="563"/>
      <c r="LTJ4" s="563"/>
      <c r="LTK4" s="563"/>
      <c r="LTL4" s="563"/>
      <c r="LTM4" s="563"/>
      <c r="LTN4" s="563"/>
      <c r="LTO4" s="563"/>
      <c r="LTP4" s="563"/>
      <c r="LTQ4" s="563"/>
      <c r="LTR4" s="563"/>
      <c r="LTS4" s="563"/>
      <c r="LTT4" s="563"/>
      <c r="LTU4" s="563"/>
      <c r="LTV4" s="563"/>
      <c r="LTW4" s="563"/>
      <c r="LTX4" s="563"/>
      <c r="LTY4" s="563"/>
      <c r="LTZ4" s="563"/>
      <c r="LUA4" s="563"/>
      <c r="LUB4" s="563"/>
      <c r="LUC4" s="563"/>
      <c r="LUD4" s="563"/>
      <c r="LUE4" s="563"/>
      <c r="LUF4" s="563"/>
      <c r="LUG4" s="563"/>
      <c r="LUH4" s="563"/>
      <c r="LUI4" s="563"/>
      <c r="LUJ4" s="563"/>
      <c r="LUK4" s="563"/>
      <c r="LUL4" s="563"/>
      <c r="LUM4" s="563"/>
      <c r="LUN4" s="563"/>
      <c r="LUO4" s="563"/>
      <c r="LUP4" s="563"/>
      <c r="LUQ4" s="563"/>
      <c r="LUR4" s="563"/>
      <c r="LUS4" s="563"/>
      <c r="LUT4" s="563"/>
      <c r="LUU4" s="563"/>
      <c r="LUV4" s="563"/>
      <c r="LUW4" s="563"/>
      <c r="LUX4" s="563"/>
      <c r="LUY4" s="563"/>
      <c r="LUZ4" s="563"/>
      <c r="LVA4" s="563"/>
      <c r="LVB4" s="563"/>
      <c r="LVC4" s="563"/>
      <c r="LVD4" s="563"/>
      <c r="LVE4" s="563"/>
      <c r="LVF4" s="563"/>
      <c r="LVG4" s="563"/>
      <c r="LVH4" s="563"/>
      <c r="LVI4" s="563"/>
      <c r="LVJ4" s="563"/>
      <c r="LVK4" s="563"/>
      <c r="LVL4" s="563"/>
      <c r="LVM4" s="563"/>
      <c r="LVN4" s="563"/>
      <c r="LVO4" s="563"/>
      <c r="LVP4" s="563"/>
      <c r="LVQ4" s="563"/>
      <c r="LVR4" s="563"/>
      <c r="LVS4" s="563"/>
      <c r="LVT4" s="563"/>
      <c r="LVU4" s="563"/>
      <c r="LVV4" s="563"/>
      <c r="LVW4" s="563"/>
      <c r="LVX4" s="563"/>
      <c r="LVY4" s="563"/>
      <c r="LVZ4" s="563"/>
      <c r="LWA4" s="563"/>
      <c r="LWB4" s="563"/>
      <c r="LWC4" s="563"/>
      <c r="LWD4" s="563"/>
      <c r="LWE4" s="563"/>
      <c r="LWF4" s="563"/>
      <c r="LWG4" s="563"/>
      <c r="LWH4" s="563"/>
      <c r="LWI4" s="563"/>
      <c r="LWJ4" s="563"/>
      <c r="LWK4" s="563"/>
      <c r="LWL4" s="563"/>
      <c r="LWM4" s="563"/>
      <c r="LWN4" s="563"/>
      <c r="LWO4" s="563"/>
      <c r="LWP4" s="563"/>
      <c r="LWQ4" s="563"/>
      <c r="LWR4" s="563"/>
      <c r="LWS4" s="563"/>
      <c r="LWT4" s="563"/>
      <c r="LWU4" s="563"/>
      <c r="LWV4" s="563"/>
      <c r="LWW4" s="563"/>
      <c r="LWX4" s="563"/>
      <c r="LWY4" s="563"/>
      <c r="LWZ4" s="563"/>
      <c r="LXA4" s="563"/>
      <c r="LXB4" s="563"/>
      <c r="LXC4" s="563"/>
      <c r="LXD4" s="563"/>
      <c r="LXE4" s="563"/>
      <c r="LXF4" s="563"/>
      <c r="LXG4" s="563"/>
      <c r="LXH4" s="563"/>
      <c r="LXI4" s="563"/>
      <c r="LXJ4" s="563"/>
      <c r="LXK4" s="563"/>
      <c r="LXL4" s="563"/>
      <c r="LXM4" s="563"/>
      <c r="LXN4" s="563"/>
      <c r="LXO4" s="563"/>
      <c r="LXP4" s="563"/>
      <c r="LXQ4" s="563"/>
      <c r="LXR4" s="563"/>
      <c r="LXS4" s="563"/>
      <c r="LXT4" s="563"/>
      <c r="LXU4" s="563"/>
      <c r="LXV4" s="563"/>
      <c r="LXW4" s="563"/>
      <c r="LXX4" s="563"/>
      <c r="LXY4" s="563"/>
      <c r="LXZ4" s="563"/>
      <c r="LYA4" s="563"/>
      <c r="LYB4" s="563"/>
      <c r="LYC4" s="563"/>
      <c r="LYD4" s="563"/>
      <c r="LYE4" s="563"/>
      <c r="LYF4" s="563"/>
      <c r="LYG4" s="563"/>
      <c r="LYH4" s="563"/>
      <c r="LYI4" s="563"/>
      <c r="LYJ4" s="563"/>
      <c r="LYK4" s="563"/>
      <c r="LYL4" s="563"/>
      <c r="LYM4" s="563"/>
      <c r="LYN4" s="563"/>
      <c r="LYO4" s="563"/>
      <c r="LYP4" s="563"/>
      <c r="LYQ4" s="563"/>
      <c r="LYR4" s="563"/>
      <c r="LYS4" s="563"/>
      <c r="LYT4" s="563"/>
      <c r="LYU4" s="563"/>
      <c r="LYV4" s="563"/>
      <c r="LYW4" s="563"/>
      <c r="LYX4" s="563"/>
      <c r="LYY4" s="563"/>
      <c r="LYZ4" s="563"/>
      <c r="LZA4" s="563"/>
      <c r="LZB4" s="563"/>
      <c r="LZC4" s="563"/>
      <c r="LZD4" s="563"/>
      <c r="LZE4" s="563"/>
      <c r="LZF4" s="563"/>
      <c r="LZG4" s="563"/>
      <c r="LZH4" s="563"/>
      <c r="LZI4" s="563"/>
      <c r="LZJ4" s="563"/>
      <c r="LZK4" s="563"/>
      <c r="LZL4" s="563"/>
      <c r="LZM4" s="563"/>
      <c r="LZN4" s="563"/>
      <c r="LZO4" s="563"/>
      <c r="LZP4" s="563"/>
      <c r="LZQ4" s="563"/>
      <c r="LZR4" s="563"/>
      <c r="LZS4" s="563"/>
      <c r="LZT4" s="563"/>
      <c r="LZU4" s="563"/>
      <c r="LZV4" s="563"/>
      <c r="LZW4" s="563"/>
      <c r="LZX4" s="563"/>
      <c r="LZY4" s="563"/>
      <c r="LZZ4" s="563"/>
      <c r="MAA4" s="563"/>
      <c r="MAB4" s="563"/>
      <c r="MAC4" s="563"/>
      <c r="MAD4" s="563"/>
      <c r="MAE4" s="563"/>
      <c r="MAF4" s="563"/>
      <c r="MAG4" s="563"/>
      <c r="MAH4" s="563"/>
      <c r="MAI4" s="563"/>
      <c r="MAJ4" s="563"/>
      <c r="MAK4" s="563"/>
      <c r="MAL4" s="563"/>
      <c r="MAM4" s="563"/>
      <c r="MAN4" s="563"/>
      <c r="MAO4" s="563"/>
      <c r="MAP4" s="563"/>
      <c r="MAQ4" s="563"/>
      <c r="MAR4" s="563"/>
      <c r="MAS4" s="563"/>
      <c r="MAT4" s="563"/>
      <c r="MAU4" s="563"/>
      <c r="MAV4" s="563"/>
      <c r="MAW4" s="563"/>
      <c r="MAX4" s="563"/>
      <c r="MAY4" s="563"/>
      <c r="MAZ4" s="563"/>
      <c r="MBA4" s="563"/>
      <c r="MBB4" s="563"/>
      <c r="MBC4" s="563"/>
      <c r="MBD4" s="563"/>
      <c r="MBE4" s="563"/>
      <c r="MBF4" s="563"/>
      <c r="MBG4" s="563"/>
      <c r="MBH4" s="563"/>
      <c r="MBI4" s="563"/>
      <c r="MBJ4" s="563"/>
      <c r="MBK4" s="563"/>
      <c r="MBL4" s="563"/>
      <c r="MBM4" s="563"/>
      <c r="MBN4" s="563"/>
      <c r="MBO4" s="563"/>
      <c r="MBP4" s="563"/>
      <c r="MBQ4" s="563"/>
      <c r="MBR4" s="563"/>
      <c r="MBS4" s="563"/>
      <c r="MBT4" s="563"/>
      <c r="MBU4" s="563"/>
      <c r="MBV4" s="563"/>
      <c r="MBW4" s="563"/>
      <c r="MBX4" s="563"/>
      <c r="MBY4" s="563"/>
      <c r="MBZ4" s="563"/>
      <c r="MCA4" s="563"/>
      <c r="MCB4" s="563"/>
      <c r="MCC4" s="563"/>
      <c r="MCD4" s="563"/>
      <c r="MCE4" s="563"/>
      <c r="MCF4" s="563"/>
      <c r="MCG4" s="563"/>
      <c r="MCH4" s="563"/>
      <c r="MCI4" s="563"/>
      <c r="MCJ4" s="563"/>
      <c r="MCK4" s="563"/>
      <c r="MCL4" s="563"/>
      <c r="MCM4" s="563"/>
      <c r="MCN4" s="563"/>
      <c r="MCO4" s="563"/>
      <c r="MCP4" s="563"/>
      <c r="MCQ4" s="563"/>
      <c r="MCR4" s="563"/>
      <c r="MCS4" s="563"/>
      <c r="MCT4" s="563"/>
      <c r="MCU4" s="563"/>
      <c r="MCV4" s="563"/>
      <c r="MCW4" s="563"/>
      <c r="MCX4" s="563"/>
      <c r="MCY4" s="563"/>
      <c r="MCZ4" s="563"/>
      <c r="MDA4" s="563"/>
      <c r="MDB4" s="563"/>
      <c r="MDC4" s="563"/>
      <c r="MDD4" s="563"/>
      <c r="MDE4" s="563"/>
      <c r="MDF4" s="563"/>
      <c r="MDG4" s="563"/>
      <c r="MDH4" s="563"/>
      <c r="MDI4" s="563"/>
      <c r="MDJ4" s="563"/>
      <c r="MDK4" s="563"/>
      <c r="MDL4" s="563"/>
      <c r="MDM4" s="563"/>
      <c r="MDN4" s="563"/>
      <c r="MDO4" s="563"/>
      <c r="MDP4" s="563"/>
      <c r="MDQ4" s="563"/>
      <c r="MDR4" s="563"/>
      <c r="MDS4" s="563"/>
      <c r="MDT4" s="563"/>
      <c r="MDU4" s="563"/>
      <c r="MDV4" s="563"/>
      <c r="MDW4" s="563"/>
      <c r="MDX4" s="563"/>
      <c r="MDY4" s="563"/>
      <c r="MDZ4" s="563"/>
      <c r="MEA4" s="563"/>
      <c r="MEB4" s="563"/>
      <c r="MEC4" s="563"/>
      <c r="MED4" s="563"/>
      <c r="MEE4" s="563"/>
      <c r="MEF4" s="563"/>
      <c r="MEG4" s="563"/>
      <c r="MEH4" s="563"/>
      <c r="MEI4" s="563"/>
      <c r="MEJ4" s="563"/>
      <c r="MEK4" s="563"/>
      <c r="MEL4" s="563"/>
      <c r="MEM4" s="563"/>
      <c r="MEN4" s="563"/>
      <c r="MEO4" s="563"/>
      <c r="MEP4" s="563"/>
      <c r="MEQ4" s="563"/>
      <c r="MER4" s="563"/>
      <c r="MES4" s="563"/>
      <c r="MET4" s="563"/>
      <c r="MEU4" s="563"/>
      <c r="MEV4" s="563"/>
      <c r="MEW4" s="563"/>
      <c r="MEX4" s="563"/>
      <c r="MEY4" s="563"/>
      <c r="MEZ4" s="563"/>
      <c r="MFA4" s="563"/>
      <c r="MFB4" s="563"/>
      <c r="MFC4" s="563"/>
      <c r="MFD4" s="563"/>
      <c r="MFE4" s="563"/>
      <c r="MFF4" s="563"/>
      <c r="MFG4" s="563"/>
      <c r="MFH4" s="563"/>
      <c r="MFI4" s="563"/>
      <c r="MFJ4" s="563"/>
      <c r="MFK4" s="563"/>
      <c r="MFL4" s="563"/>
      <c r="MFM4" s="563"/>
      <c r="MFN4" s="563"/>
      <c r="MFO4" s="563"/>
      <c r="MFP4" s="563"/>
      <c r="MFQ4" s="563"/>
      <c r="MFR4" s="563"/>
      <c r="MFS4" s="563"/>
      <c r="MFT4" s="563"/>
      <c r="MFU4" s="563"/>
      <c r="MFV4" s="563"/>
      <c r="MFW4" s="563"/>
      <c r="MFX4" s="563"/>
      <c r="MFY4" s="563"/>
      <c r="MFZ4" s="563"/>
      <c r="MGA4" s="563"/>
      <c r="MGB4" s="563"/>
      <c r="MGC4" s="563"/>
      <c r="MGD4" s="563"/>
      <c r="MGE4" s="563"/>
      <c r="MGF4" s="563"/>
      <c r="MGG4" s="563"/>
      <c r="MGH4" s="563"/>
      <c r="MGI4" s="563"/>
      <c r="MGJ4" s="563"/>
      <c r="MGK4" s="563"/>
      <c r="MGL4" s="563"/>
      <c r="MGM4" s="563"/>
      <c r="MGN4" s="563"/>
      <c r="MGO4" s="563"/>
      <c r="MGP4" s="563"/>
      <c r="MGQ4" s="563"/>
      <c r="MGR4" s="563"/>
      <c r="MGS4" s="563"/>
      <c r="MGT4" s="563"/>
      <c r="MGU4" s="563"/>
      <c r="MGV4" s="563"/>
      <c r="MGW4" s="563"/>
      <c r="MGX4" s="563"/>
      <c r="MGY4" s="563"/>
      <c r="MGZ4" s="563"/>
      <c r="MHA4" s="563"/>
      <c r="MHB4" s="563"/>
      <c r="MHC4" s="563"/>
      <c r="MHD4" s="563"/>
      <c r="MHE4" s="563"/>
      <c r="MHF4" s="563"/>
      <c r="MHG4" s="563"/>
      <c r="MHH4" s="563"/>
      <c r="MHI4" s="563"/>
      <c r="MHJ4" s="563"/>
      <c r="MHK4" s="563"/>
      <c r="MHL4" s="563"/>
      <c r="MHM4" s="563"/>
      <c r="MHN4" s="563"/>
      <c r="MHO4" s="563"/>
      <c r="MHP4" s="563"/>
      <c r="MHQ4" s="563"/>
      <c r="MHR4" s="563"/>
      <c r="MHS4" s="563"/>
      <c r="MHT4" s="563"/>
      <c r="MHU4" s="563"/>
      <c r="MHV4" s="563"/>
      <c r="MHW4" s="563"/>
      <c r="MHX4" s="563"/>
      <c r="MHY4" s="563"/>
      <c r="MHZ4" s="563"/>
      <c r="MIA4" s="563"/>
      <c r="MIB4" s="563"/>
      <c r="MIC4" s="563"/>
      <c r="MID4" s="563"/>
      <c r="MIE4" s="563"/>
      <c r="MIF4" s="563"/>
      <c r="MIG4" s="563"/>
      <c r="MIH4" s="563"/>
      <c r="MII4" s="563"/>
      <c r="MIJ4" s="563"/>
      <c r="MIK4" s="563"/>
      <c r="MIL4" s="563"/>
      <c r="MIM4" s="563"/>
      <c r="MIN4" s="563"/>
      <c r="MIO4" s="563"/>
      <c r="MIP4" s="563"/>
      <c r="MIQ4" s="563"/>
      <c r="MIR4" s="563"/>
      <c r="MIS4" s="563"/>
      <c r="MIT4" s="563"/>
      <c r="MIU4" s="563"/>
      <c r="MIV4" s="563"/>
      <c r="MIW4" s="563"/>
      <c r="MIX4" s="563"/>
      <c r="MIY4" s="563"/>
      <c r="MIZ4" s="563"/>
      <c r="MJA4" s="563"/>
      <c r="MJB4" s="563"/>
      <c r="MJC4" s="563"/>
      <c r="MJD4" s="563"/>
      <c r="MJE4" s="563"/>
      <c r="MJF4" s="563"/>
      <c r="MJG4" s="563"/>
      <c r="MJH4" s="563"/>
      <c r="MJI4" s="563"/>
      <c r="MJJ4" s="563"/>
      <c r="MJK4" s="563"/>
      <c r="MJL4" s="563"/>
      <c r="MJM4" s="563"/>
      <c r="MJN4" s="563"/>
      <c r="MJO4" s="563"/>
      <c r="MJP4" s="563"/>
      <c r="MJQ4" s="563"/>
      <c r="MJR4" s="563"/>
      <c r="MJS4" s="563"/>
      <c r="MJT4" s="563"/>
      <c r="MJU4" s="563"/>
      <c r="MJV4" s="563"/>
      <c r="MJW4" s="563"/>
      <c r="MJX4" s="563"/>
      <c r="MJY4" s="563"/>
      <c r="MJZ4" s="563"/>
      <c r="MKA4" s="563"/>
      <c r="MKB4" s="563"/>
      <c r="MKC4" s="563"/>
      <c r="MKD4" s="563"/>
      <c r="MKE4" s="563"/>
      <c r="MKF4" s="563"/>
      <c r="MKG4" s="563"/>
      <c r="MKH4" s="563"/>
      <c r="MKI4" s="563"/>
      <c r="MKJ4" s="563"/>
      <c r="MKK4" s="563"/>
      <c r="MKL4" s="563"/>
      <c r="MKM4" s="563"/>
      <c r="MKN4" s="563"/>
      <c r="MKO4" s="563"/>
      <c r="MKP4" s="563"/>
      <c r="MKQ4" s="563"/>
      <c r="MKR4" s="563"/>
      <c r="MKS4" s="563"/>
      <c r="MKT4" s="563"/>
      <c r="MKU4" s="563"/>
      <c r="MKV4" s="563"/>
      <c r="MKW4" s="563"/>
      <c r="MKX4" s="563"/>
      <c r="MKY4" s="563"/>
      <c r="MKZ4" s="563"/>
      <c r="MLA4" s="563"/>
      <c r="MLB4" s="563"/>
      <c r="MLC4" s="563"/>
      <c r="MLD4" s="563"/>
      <c r="MLE4" s="563"/>
      <c r="MLF4" s="563"/>
      <c r="MLG4" s="563"/>
      <c r="MLH4" s="563"/>
      <c r="MLI4" s="563"/>
      <c r="MLJ4" s="563"/>
      <c r="MLK4" s="563"/>
      <c r="MLL4" s="563"/>
      <c r="MLM4" s="563"/>
      <c r="MLN4" s="563"/>
      <c r="MLO4" s="563"/>
      <c r="MLP4" s="563"/>
      <c r="MLQ4" s="563"/>
      <c r="MLR4" s="563"/>
      <c r="MLS4" s="563"/>
      <c r="MLT4" s="563"/>
      <c r="MLU4" s="563"/>
      <c r="MLV4" s="563"/>
      <c r="MLW4" s="563"/>
      <c r="MLX4" s="563"/>
      <c r="MLY4" s="563"/>
      <c r="MLZ4" s="563"/>
      <c r="MMA4" s="563"/>
      <c r="MMB4" s="563"/>
      <c r="MMC4" s="563"/>
      <c r="MMD4" s="563"/>
      <c r="MME4" s="563"/>
      <c r="MMF4" s="563"/>
      <c r="MMG4" s="563"/>
      <c r="MMH4" s="563"/>
      <c r="MMI4" s="563"/>
      <c r="MMJ4" s="563"/>
      <c r="MMK4" s="563"/>
      <c r="MML4" s="563"/>
      <c r="MMM4" s="563"/>
      <c r="MMN4" s="563"/>
      <c r="MMO4" s="563"/>
      <c r="MMP4" s="563"/>
      <c r="MMQ4" s="563"/>
      <c r="MMR4" s="563"/>
      <c r="MMS4" s="563"/>
      <c r="MMT4" s="563"/>
      <c r="MMU4" s="563"/>
      <c r="MMV4" s="563"/>
      <c r="MMW4" s="563"/>
      <c r="MMX4" s="563"/>
      <c r="MMY4" s="563"/>
      <c r="MMZ4" s="563"/>
      <c r="MNA4" s="563"/>
      <c r="MNB4" s="563"/>
      <c r="MNC4" s="563"/>
      <c r="MND4" s="563"/>
      <c r="MNE4" s="563"/>
      <c r="MNF4" s="563"/>
      <c r="MNG4" s="563"/>
      <c r="MNH4" s="563"/>
      <c r="MNI4" s="563"/>
      <c r="MNJ4" s="563"/>
      <c r="MNK4" s="563"/>
      <c r="MNL4" s="563"/>
      <c r="MNM4" s="563"/>
      <c r="MNN4" s="563"/>
      <c r="MNO4" s="563"/>
      <c r="MNP4" s="563"/>
      <c r="MNQ4" s="563"/>
      <c r="MNR4" s="563"/>
      <c r="MNS4" s="563"/>
      <c r="MNT4" s="563"/>
      <c r="MNU4" s="563"/>
      <c r="MNV4" s="563"/>
      <c r="MNW4" s="563"/>
      <c r="MNX4" s="563"/>
      <c r="MNY4" s="563"/>
      <c r="MNZ4" s="563"/>
      <c r="MOA4" s="563"/>
      <c r="MOB4" s="563"/>
      <c r="MOC4" s="563"/>
      <c r="MOD4" s="563"/>
      <c r="MOE4" s="563"/>
      <c r="MOF4" s="563"/>
      <c r="MOG4" s="563"/>
      <c r="MOH4" s="563"/>
      <c r="MOI4" s="563"/>
      <c r="MOJ4" s="563"/>
      <c r="MOK4" s="563"/>
      <c r="MOL4" s="563"/>
      <c r="MOM4" s="563"/>
      <c r="MON4" s="563"/>
      <c r="MOO4" s="563"/>
      <c r="MOP4" s="563"/>
      <c r="MOQ4" s="563"/>
      <c r="MOR4" s="563"/>
      <c r="MOS4" s="563"/>
      <c r="MOT4" s="563"/>
      <c r="MOU4" s="563"/>
      <c r="MOV4" s="563"/>
      <c r="MOW4" s="563"/>
      <c r="MOX4" s="563"/>
      <c r="MOY4" s="563"/>
      <c r="MOZ4" s="563"/>
      <c r="MPA4" s="563"/>
      <c r="MPB4" s="563"/>
      <c r="MPC4" s="563"/>
      <c r="MPD4" s="563"/>
      <c r="MPE4" s="563"/>
      <c r="MPF4" s="563"/>
      <c r="MPG4" s="563"/>
      <c r="MPH4" s="563"/>
      <c r="MPI4" s="563"/>
      <c r="MPJ4" s="563"/>
      <c r="MPK4" s="563"/>
      <c r="MPL4" s="563"/>
      <c r="MPM4" s="563"/>
      <c r="MPN4" s="563"/>
      <c r="MPO4" s="563"/>
      <c r="MPP4" s="563"/>
      <c r="MPQ4" s="563"/>
      <c r="MPR4" s="563"/>
      <c r="MPS4" s="563"/>
      <c r="MPT4" s="563"/>
      <c r="MPU4" s="563"/>
      <c r="MPV4" s="563"/>
      <c r="MPW4" s="563"/>
      <c r="MPX4" s="563"/>
      <c r="MPY4" s="563"/>
      <c r="MPZ4" s="563"/>
      <c r="MQA4" s="563"/>
      <c r="MQB4" s="563"/>
      <c r="MQC4" s="563"/>
      <c r="MQD4" s="563"/>
      <c r="MQE4" s="563"/>
      <c r="MQF4" s="563"/>
      <c r="MQG4" s="563"/>
      <c r="MQH4" s="563"/>
      <c r="MQI4" s="563"/>
      <c r="MQJ4" s="563"/>
      <c r="MQK4" s="563"/>
      <c r="MQL4" s="563"/>
      <c r="MQM4" s="563"/>
      <c r="MQN4" s="563"/>
      <c r="MQO4" s="563"/>
      <c r="MQP4" s="563"/>
      <c r="MQQ4" s="563"/>
      <c r="MQR4" s="563"/>
      <c r="MQS4" s="563"/>
      <c r="MQT4" s="563"/>
      <c r="MQU4" s="563"/>
      <c r="MQV4" s="563"/>
      <c r="MQW4" s="563"/>
      <c r="MQX4" s="563"/>
      <c r="MQY4" s="563"/>
      <c r="MQZ4" s="563"/>
      <c r="MRA4" s="563"/>
      <c r="MRB4" s="563"/>
      <c r="MRC4" s="563"/>
      <c r="MRD4" s="563"/>
      <c r="MRE4" s="563"/>
      <c r="MRF4" s="563"/>
      <c r="MRG4" s="563"/>
      <c r="MRH4" s="563"/>
      <c r="MRI4" s="563"/>
      <c r="MRJ4" s="563"/>
      <c r="MRK4" s="563"/>
      <c r="MRL4" s="563"/>
      <c r="MRM4" s="563"/>
      <c r="MRN4" s="563"/>
      <c r="MRO4" s="563"/>
      <c r="MRP4" s="563"/>
      <c r="MRQ4" s="563"/>
      <c r="MRR4" s="563"/>
      <c r="MRS4" s="563"/>
      <c r="MRT4" s="563"/>
      <c r="MRU4" s="563"/>
      <c r="MRV4" s="563"/>
      <c r="MRW4" s="563"/>
      <c r="MRX4" s="563"/>
      <c r="MRY4" s="563"/>
      <c r="MRZ4" s="563"/>
      <c r="MSA4" s="563"/>
      <c r="MSB4" s="563"/>
      <c r="MSC4" s="563"/>
      <c r="MSD4" s="563"/>
      <c r="MSE4" s="563"/>
      <c r="MSF4" s="563"/>
      <c r="MSG4" s="563"/>
      <c r="MSH4" s="563"/>
      <c r="MSI4" s="563"/>
      <c r="MSJ4" s="563"/>
      <c r="MSK4" s="563"/>
      <c r="MSL4" s="563"/>
      <c r="MSM4" s="563"/>
      <c r="MSN4" s="563"/>
      <c r="MSO4" s="563"/>
      <c r="MSP4" s="563"/>
      <c r="MSQ4" s="563"/>
      <c r="MSR4" s="563"/>
      <c r="MSS4" s="563"/>
      <c r="MST4" s="563"/>
      <c r="MSU4" s="563"/>
      <c r="MSV4" s="563"/>
      <c r="MSW4" s="563"/>
      <c r="MSX4" s="563"/>
      <c r="MSY4" s="563"/>
      <c r="MSZ4" s="563"/>
      <c r="MTA4" s="563"/>
      <c r="MTB4" s="563"/>
      <c r="MTC4" s="563"/>
      <c r="MTD4" s="563"/>
      <c r="MTE4" s="563"/>
      <c r="MTF4" s="563"/>
      <c r="MTG4" s="563"/>
      <c r="MTH4" s="563"/>
      <c r="MTI4" s="563"/>
      <c r="MTJ4" s="563"/>
      <c r="MTK4" s="563"/>
      <c r="MTL4" s="563"/>
      <c r="MTM4" s="563"/>
      <c r="MTN4" s="563"/>
      <c r="MTO4" s="563"/>
      <c r="MTP4" s="563"/>
      <c r="MTQ4" s="563"/>
      <c r="MTR4" s="563"/>
      <c r="MTS4" s="563"/>
      <c r="MTT4" s="563"/>
      <c r="MTU4" s="563"/>
      <c r="MTV4" s="563"/>
      <c r="MTW4" s="563"/>
      <c r="MTX4" s="563"/>
      <c r="MTY4" s="563"/>
      <c r="MTZ4" s="563"/>
      <c r="MUA4" s="563"/>
      <c r="MUB4" s="563"/>
      <c r="MUC4" s="563"/>
      <c r="MUD4" s="563"/>
      <c r="MUE4" s="563"/>
      <c r="MUF4" s="563"/>
      <c r="MUG4" s="563"/>
      <c r="MUH4" s="563"/>
      <c r="MUI4" s="563"/>
      <c r="MUJ4" s="563"/>
      <c r="MUK4" s="563"/>
      <c r="MUL4" s="563"/>
      <c r="MUM4" s="563"/>
      <c r="MUN4" s="563"/>
      <c r="MUO4" s="563"/>
      <c r="MUP4" s="563"/>
      <c r="MUQ4" s="563"/>
      <c r="MUR4" s="563"/>
      <c r="MUS4" s="563"/>
      <c r="MUT4" s="563"/>
      <c r="MUU4" s="563"/>
      <c r="MUV4" s="563"/>
      <c r="MUW4" s="563"/>
      <c r="MUX4" s="563"/>
      <c r="MUY4" s="563"/>
      <c r="MUZ4" s="563"/>
      <c r="MVA4" s="563"/>
      <c r="MVB4" s="563"/>
      <c r="MVC4" s="563"/>
      <c r="MVD4" s="563"/>
      <c r="MVE4" s="563"/>
      <c r="MVF4" s="563"/>
      <c r="MVG4" s="563"/>
      <c r="MVH4" s="563"/>
      <c r="MVI4" s="563"/>
      <c r="MVJ4" s="563"/>
      <c r="MVK4" s="563"/>
      <c r="MVL4" s="563"/>
      <c r="MVM4" s="563"/>
      <c r="MVN4" s="563"/>
      <c r="MVO4" s="563"/>
      <c r="MVP4" s="563"/>
      <c r="MVQ4" s="563"/>
      <c r="MVR4" s="563"/>
      <c r="MVS4" s="563"/>
      <c r="MVT4" s="563"/>
      <c r="MVU4" s="563"/>
      <c r="MVV4" s="563"/>
      <c r="MVW4" s="563"/>
      <c r="MVX4" s="563"/>
      <c r="MVY4" s="563"/>
      <c r="MVZ4" s="563"/>
      <c r="MWA4" s="563"/>
      <c r="MWB4" s="563"/>
      <c r="MWC4" s="563"/>
      <c r="MWD4" s="563"/>
      <c r="MWE4" s="563"/>
      <c r="MWF4" s="563"/>
      <c r="MWG4" s="563"/>
      <c r="MWH4" s="563"/>
      <c r="MWI4" s="563"/>
      <c r="MWJ4" s="563"/>
      <c r="MWK4" s="563"/>
      <c r="MWL4" s="563"/>
      <c r="MWM4" s="563"/>
      <c r="MWN4" s="563"/>
      <c r="MWO4" s="563"/>
      <c r="MWP4" s="563"/>
      <c r="MWQ4" s="563"/>
      <c r="MWR4" s="563"/>
      <c r="MWS4" s="563"/>
      <c r="MWT4" s="563"/>
      <c r="MWU4" s="563"/>
      <c r="MWV4" s="563"/>
      <c r="MWW4" s="563"/>
      <c r="MWX4" s="563"/>
      <c r="MWY4" s="563"/>
      <c r="MWZ4" s="563"/>
      <c r="MXA4" s="563"/>
      <c r="MXB4" s="563"/>
      <c r="MXC4" s="563"/>
      <c r="MXD4" s="563"/>
      <c r="MXE4" s="563"/>
      <c r="MXF4" s="563"/>
      <c r="MXG4" s="563"/>
      <c r="MXH4" s="563"/>
      <c r="MXI4" s="563"/>
      <c r="MXJ4" s="563"/>
      <c r="MXK4" s="563"/>
      <c r="MXL4" s="563"/>
      <c r="MXM4" s="563"/>
      <c r="MXN4" s="563"/>
      <c r="MXO4" s="563"/>
      <c r="MXP4" s="563"/>
      <c r="MXQ4" s="563"/>
      <c r="MXR4" s="563"/>
      <c r="MXS4" s="563"/>
      <c r="MXT4" s="563"/>
      <c r="MXU4" s="563"/>
      <c r="MXV4" s="563"/>
      <c r="MXW4" s="563"/>
      <c r="MXX4" s="563"/>
      <c r="MXY4" s="563"/>
      <c r="MXZ4" s="563"/>
      <c r="MYA4" s="563"/>
      <c r="MYB4" s="563"/>
      <c r="MYC4" s="563"/>
      <c r="MYD4" s="563"/>
      <c r="MYE4" s="563"/>
      <c r="MYF4" s="563"/>
      <c r="MYG4" s="563"/>
      <c r="MYH4" s="563"/>
      <c r="MYI4" s="563"/>
      <c r="MYJ4" s="563"/>
      <c r="MYK4" s="563"/>
      <c r="MYL4" s="563"/>
      <c r="MYM4" s="563"/>
      <c r="MYN4" s="563"/>
      <c r="MYO4" s="563"/>
      <c r="MYP4" s="563"/>
      <c r="MYQ4" s="563"/>
      <c r="MYR4" s="563"/>
      <c r="MYS4" s="563"/>
      <c r="MYT4" s="563"/>
      <c r="MYU4" s="563"/>
      <c r="MYV4" s="563"/>
      <c r="MYW4" s="563"/>
      <c r="MYX4" s="563"/>
      <c r="MYY4" s="563"/>
      <c r="MYZ4" s="563"/>
      <c r="MZA4" s="563"/>
      <c r="MZB4" s="563"/>
      <c r="MZC4" s="563"/>
      <c r="MZD4" s="563"/>
      <c r="MZE4" s="563"/>
      <c r="MZF4" s="563"/>
      <c r="MZG4" s="563"/>
      <c r="MZH4" s="563"/>
      <c r="MZI4" s="563"/>
      <c r="MZJ4" s="563"/>
      <c r="MZK4" s="563"/>
      <c r="MZL4" s="563"/>
      <c r="MZM4" s="563"/>
      <c r="MZN4" s="563"/>
      <c r="MZO4" s="563"/>
      <c r="MZP4" s="563"/>
      <c r="MZQ4" s="563"/>
      <c r="MZR4" s="563"/>
      <c r="MZS4" s="563"/>
      <c r="MZT4" s="563"/>
      <c r="MZU4" s="563"/>
      <c r="MZV4" s="563"/>
      <c r="MZW4" s="563"/>
      <c r="MZX4" s="563"/>
      <c r="MZY4" s="563"/>
      <c r="MZZ4" s="563"/>
      <c r="NAA4" s="563"/>
      <c r="NAB4" s="563"/>
      <c r="NAC4" s="563"/>
      <c r="NAD4" s="563"/>
      <c r="NAE4" s="563"/>
      <c r="NAF4" s="563"/>
      <c r="NAG4" s="563"/>
      <c r="NAH4" s="563"/>
      <c r="NAI4" s="563"/>
      <c r="NAJ4" s="563"/>
      <c r="NAK4" s="563"/>
      <c r="NAL4" s="563"/>
      <c r="NAM4" s="563"/>
      <c r="NAN4" s="563"/>
      <c r="NAO4" s="563"/>
      <c r="NAP4" s="563"/>
      <c r="NAQ4" s="563"/>
      <c r="NAR4" s="563"/>
      <c r="NAS4" s="563"/>
      <c r="NAT4" s="563"/>
      <c r="NAU4" s="563"/>
      <c r="NAV4" s="563"/>
      <c r="NAW4" s="563"/>
      <c r="NAX4" s="563"/>
      <c r="NAY4" s="563"/>
      <c r="NAZ4" s="563"/>
      <c r="NBA4" s="563"/>
      <c r="NBB4" s="563"/>
      <c r="NBC4" s="563"/>
      <c r="NBD4" s="563"/>
      <c r="NBE4" s="563"/>
      <c r="NBF4" s="563"/>
      <c r="NBG4" s="563"/>
      <c r="NBH4" s="563"/>
      <c r="NBI4" s="563"/>
      <c r="NBJ4" s="563"/>
      <c r="NBK4" s="563"/>
      <c r="NBL4" s="563"/>
      <c r="NBM4" s="563"/>
      <c r="NBN4" s="563"/>
      <c r="NBO4" s="563"/>
      <c r="NBP4" s="563"/>
      <c r="NBQ4" s="563"/>
      <c r="NBR4" s="563"/>
      <c r="NBS4" s="563"/>
      <c r="NBT4" s="563"/>
      <c r="NBU4" s="563"/>
      <c r="NBV4" s="563"/>
      <c r="NBW4" s="563"/>
      <c r="NBX4" s="563"/>
      <c r="NBY4" s="563"/>
      <c r="NBZ4" s="563"/>
      <c r="NCA4" s="563"/>
      <c r="NCB4" s="563"/>
      <c r="NCC4" s="563"/>
      <c r="NCD4" s="563"/>
      <c r="NCE4" s="563"/>
      <c r="NCF4" s="563"/>
      <c r="NCG4" s="563"/>
      <c r="NCH4" s="563"/>
      <c r="NCI4" s="563"/>
      <c r="NCJ4" s="563"/>
      <c r="NCK4" s="563"/>
      <c r="NCL4" s="563"/>
      <c r="NCM4" s="563"/>
      <c r="NCN4" s="563"/>
      <c r="NCO4" s="563"/>
      <c r="NCP4" s="563"/>
      <c r="NCQ4" s="563"/>
      <c r="NCR4" s="563"/>
      <c r="NCS4" s="563"/>
      <c r="NCT4" s="563"/>
      <c r="NCU4" s="563"/>
      <c r="NCV4" s="563"/>
      <c r="NCW4" s="563"/>
      <c r="NCX4" s="563"/>
      <c r="NCY4" s="563"/>
      <c r="NCZ4" s="563"/>
      <c r="NDA4" s="563"/>
      <c r="NDB4" s="563"/>
      <c r="NDC4" s="563"/>
      <c r="NDD4" s="563"/>
      <c r="NDE4" s="563"/>
      <c r="NDF4" s="563"/>
      <c r="NDG4" s="563"/>
      <c r="NDH4" s="563"/>
      <c r="NDI4" s="563"/>
      <c r="NDJ4" s="563"/>
      <c r="NDK4" s="563"/>
      <c r="NDL4" s="563"/>
      <c r="NDM4" s="563"/>
      <c r="NDN4" s="563"/>
      <c r="NDO4" s="563"/>
      <c r="NDP4" s="563"/>
      <c r="NDQ4" s="563"/>
      <c r="NDR4" s="563"/>
      <c r="NDS4" s="563"/>
      <c r="NDT4" s="563"/>
      <c r="NDU4" s="563"/>
      <c r="NDV4" s="563"/>
      <c r="NDW4" s="563"/>
      <c r="NDX4" s="563"/>
      <c r="NDY4" s="563"/>
      <c r="NDZ4" s="563"/>
      <c r="NEA4" s="563"/>
      <c r="NEB4" s="563"/>
      <c r="NEC4" s="563"/>
      <c r="NED4" s="563"/>
      <c r="NEE4" s="563"/>
      <c r="NEF4" s="563"/>
      <c r="NEG4" s="563"/>
      <c r="NEH4" s="563"/>
      <c r="NEI4" s="563"/>
      <c r="NEJ4" s="563"/>
      <c r="NEK4" s="563"/>
      <c r="NEL4" s="563"/>
      <c r="NEM4" s="563"/>
      <c r="NEN4" s="563"/>
      <c r="NEO4" s="563"/>
      <c r="NEP4" s="563"/>
      <c r="NEQ4" s="563"/>
      <c r="NER4" s="563"/>
      <c r="NES4" s="563"/>
      <c r="NET4" s="563"/>
      <c r="NEU4" s="563"/>
      <c r="NEV4" s="563"/>
      <c r="NEW4" s="563"/>
      <c r="NEX4" s="563"/>
      <c r="NEY4" s="563"/>
      <c r="NEZ4" s="563"/>
      <c r="NFA4" s="563"/>
      <c r="NFB4" s="563"/>
      <c r="NFC4" s="563"/>
      <c r="NFD4" s="563"/>
      <c r="NFE4" s="563"/>
      <c r="NFF4" s="563"/>
      <c r="NFG4" s="563"/>
      <c r="NFH4" s="563"/>
      <c r="NFI4" s="563"/>
      <c r="NFJ4" s="563"/>
      <c r="NFK4" s="563"/>
      <c r="NFL4" s="563"/>
      <c r="NFM4" s="563"/>
      <c r="NFN4" s="563"/>
      <c r="NFO4" s="563"/>
      <c r="NFP4" s="563"/>
      <c r="NFQ4" s="563"/>
      <c r="NFR4" s="563"/>
      <c r="NFS4" s="563"/>
      <c r="NFT4" s="563"/>
      <c r="NFU4" s="563"/>
      <c r="NFV4" s="563"/>
      <c r="NFW4" s="563"/>
      <c r="NFX4" s="563"/>
      <c r="NFY4" s="563"/>
      <c r="NFZ4" s="563"/>
      <c r="NGA4" s="563"/>
      <c r="NGB4" s="563"/>
      <c r="NGC4" s="563"/>
      <c r="NGD4" s="563"/>
      <c r="NGE4" s="563"/>
      <c r="NGF4" s="563"/>
      <c r="NGG4" s="563"/>
      <c r="NGH4" s="563"/>
      <c r="NGI4" s="563"/>
      <c r="NGJ4" s="563"/>
      <c r="NGK4" s="563"/>
      <c r="NGL4" s="563"/>
      <c r="NGM4" s="563"/>
      <c r="NGN4" s="563"/>
      <c r="NGO4" s="563"/>
      <c r="NGP4" s="563"/>
      <c r="NGQ4" s="563"/>
      <c r="NGR4" s="563"/>
      <c r="NGS4" s="563"/>
      <c r="NGT4" s="563"/>
      <c r="NGU4" s="563"/>
      <c r="NGV4" s="563"/>
      <c r="NGW4" s="563"/>
      <c r="NGX4" s="563"/>
      <c r="NGY4" s="563"/>
      <c r="NGZ4" s="563"/>
      <c r="NHA4" s="563"/>
      <c r="NHB4" s="563"/>
      <c r="NHC4" s="563"/>
      <c r="NHD4" s="563"/>
      <c r="NHE4" s="563"/>
      <c r="NHF4" s="563"/>
      <c r="NHG4" s="563"/>
      <c r="NHH4" s="563"/>
      <c r="NHI4" s="563"/>
      <c r="NHJ4" s="563"/>
      <c r="NHK4" s="563"/>
      <c r="NHL4" s="563"/>
      <c r="NHM4" s="563"/>
      <c r="NHN4" s="563"/>
      <c r="NHO4" s="563"/>
      <c r="NHP4" s="563"/>
      <c r="NHQ4" s="563"/>
      <c r="NHR4" s="563"/>
      <c r="NHS4" s="563"/>
      <c r="NHT4" s="563"/>
      <c r="NHU4" s="563"/>
      <c r="NHV4" s="563"/>
      <c r="NHW4" s="563"/>
      <c r="NHX4" s="563"/>
      <c r="NHY4" s="563"/>
      <c r="NHZ4" s="563"/>
      <c r="NIA4" s="563"/>
      <c r="NIB4" s="563"/>
      <c r="NIC4" s="563"/>
      <c r="NID4" s="563"/>
      <c r="NIE4" s="563"/>
      <c r="NIF4" s="563"/>
      <c r="NIG4" s="563"/>
      <c r="NIH4" s="563"/>
      <c r="NII4" s="563"/>
      <c r="NIJ4" s="563"/>
      <c r="NIK4" s="563"/>
      <c r="NIL4" s="563"/>
      <c r="NIM4" s="563"/>
      <c r="NIN4" s="563"/>
      <c r="NIO4" s="563"/>
      <c r="NIP4" s="563"/>
      <c r="NIQ4" s="563"/>
      <c r="NIR4" s="563"/>
      <c r="NIS4" s="563"/>
      <c r="NIT4" s="563"/>
      <c r="NIU4" s="563"/>
      <c r="NIV4" s="563"/>
      <c r="NIW4" s="563"/>
      <c r="NIX4" s="563"/>
      <c r="NIY4" s="563"/>
      <c r="NIZ4" s="563"/>
      <c r="NJA4" s="563"/>
      <c r="NJB4" s="563"/>
      <c r="NJC4" s="563"/>
      <c r="NJD4" s="563"/>
      <c r="NJE4" s="563"/>
      <c r="NJF4" s="563"/>
      <c r="NJG4" s="563"/>
      <c r="NJH4" s="563"/>
      <c r="NJI4" s="563"/>
      <c r="NJJ4" s="563"/>
      <c r="NJK4" s="563"/>
      <c r="NJL4" s="563"/>
      <c r="NJM4" s="563"/>
      <c r="NJN4" s="563"/>
      <c r="NJO4" s="563"/>
      <c r="NJP4" s="563"/>
      <c r="NJQ4" s="563"/>
      <c r="NJR4" s="563"/>
      <c r="NJS4" s="563"/>
      <c r="NJT4" s="563"/>
      <c r="NJU4" s="563"/>
      <c r="NJV4" s="563"/>
      <c r="NJW4" s="563"/>
      <c r="NJX4" s="563"/>
      <c r="NJY4" s="563"/>
      <c r="NJZ4" s="563"/>
      <c r="NKA4" s="563"/>
      <c r="NKB4" s="563"/>
      <c r="NKC4" s="563"/>
      <c r="NKD4" s="563"/>
      <c r="NKE4" s="563"/>
      <c r="NKF4" s="563"/>
      <c r="NKG4" s="563"/>
      <c r="NKH4" s="563"/>
      <c r="NKI4" s="563"/>
      <c r="NKJ4" s="563"/>
      <c r="NKK4" s="563"/>
      <c r="NKL4" s="563"/>
      <c r="NKM4" s="563"/>
      <c r="NKN4" s="563"/>
      <c r="NKO4" s="563"/>
      <c r="NKP4" s="563"/>
      <c r="NKQ4" s="563"/>
      <c r="NKR4" s="563"/>
      <c r="NKS4" s="563"/>
      <c r="NKT4" s="563"/>
      <c r="NKU4" s="563"/>
      <c r="NKV4" s="563"/>
      <c r="NKW4" s="563"/>
      <c r="NKX4" s="563"/>
      <c r="NKY4" s="563"/>
      <c r="NKZ4" s="563"/>
      <c r="NLA4" s="563"/>
      <c r="NLB4" s="563"/>
      <c r="NLC4" s="563"/>
      <c r="NLD4" s="563"/>
      <c r="NLE4" s="563"/>
      <c r="NLF4" s="563"/>
      <c r="NLG4" s="563"/>
      <c r="NLH4" s="563"/>
      <c r="NLI4" s="563"/>
      <c r="NLJ4" s="563"/>
      <c r="NLK4" s="563"/>
      <c r="NLL4" s="563"/>
      <c r="NLM4" s="563"/>
      <c r="NLN4" s="563"/>
      <c r="NLO4" s="563"/>
      <c r="NLP4" s="563"/>
      <c r="NLQ4" s="563"/>
      <c r="NLR4" s="563"/>
      <c r="NLS4" s="563"/>
      <c r="NLT4" s="563"/>
      <c r="NLU4" s="563"/>
      <c r="NLV4" s="563"/>
      <c r="NLW4" s="563"/>
      <c r="NLX4" s="563"/>
      <c r="NLY4" s="563"/>
      <c r="NLZ4" s="563"/>
      <c r="NMA4" s="563"/>
      <c r="NMB4" s="563"/>
      <c r="NMC4" s="563"/>
      <c r="NMD4" s="563"/>
      <c r="NME4" s="563"/>
      <c r="NMF4" s="563"/>
      <c r="NMG4" s="563"/>
      <c r="NMH4" s="563"/>
      <c r="NMI4" s="563"/>
      <c r="NMJ4" s="563"/>
      <c r="NMK4" s="563"/>
      <c r="NML4" s="563"/>
      <c r="NMM4" s="563"/>
      <c r="NMN4" s="563"/>
      <c r="NMO4" s="563"/>
      <c r="NMP4" s="563"/>
      <c r="NMQ4" s="563"/>
      <c r="NMR4" s="563"/>
      <c r="NMS4" s="563"/>
      <c r="NMT4" s="563"/>
      <c r="NMU4" s="563"/>
      <c r="NMV4" s="563"/>
      <c r="NMW4" s="563"/>
      <c r="NMX4" s="563"/>
      <c r="NMY4" s="563"/>
      <c r="NMZ4" s="563"/>
      <c r="NNA4" s="563"/>
      <c r="NNB4" s="563"/>
      <c r="NNC4" s="563"/>
      <c r="NND4" s="563"/>
      <c r="NNE4" s="563"/>
      <c r="NNF4" s="563"/>
      <c r="NNG4" s="563"/>
      <c r="NNH4" s="563"/>
      <c r="NNI4" s="563"/>
      <c r="NNJ4" s="563"/>
      <c r="NNK4" s="563"/>
      <c r="NNL4" s="563"/>
      <c r="NNM4" s="563"/>
      <c r="NNN4" s="563"/>
      <c r="NNO4" s="563"/>
      <c r="NNP4" s="563"/>
      <c r="NNQ4" s="563"/>
      <c r="NNR4" s="563"/>
      <c r="NNS4" s="563"/>
      <c r="NNT4" s="563"/>
      <c r="NNU4" s="563"/>
      <c r="NNV4" s="563"/>
      <c r="NNW4" s="563"/>
      <c r="NNX4" s="563"/>
      <c r="NNY4" s="563"/>
      <c r="NNZ4" s="563"/>
      <c r="NOA4" s="563"/>
      <c r="NOB4" s="563"/>
      <c r="NOC4" s="563"/>
      <c r="NOD4" s="563"/>
      <c r="NOE4" s="563"/>
      <c r="NOF4" s="563"/>
      <c r="NOG4" s="563"/>
      <c r="NOH4" s="563"/>
      <c r="NOI4" s="563"/>
      <c r="NOJ4" s="563"/>
      <c r="NOK4" s="563"/>
      <c r="NOL4" s="563"/>
      <c r="NOM4" s="563"/>
      <c r="NON4" s="563"/>
      <c r="NOO4" s="563"/>
      <c r="NOP4" s="563"/>
      <c r="NOQ4" s="563"/>
      <c r="NOR4" s="563"/>
      <c r="NOS4" s="563"/>
      <c r="NOT4" s="563"/>
      <c r="NOU4" s="563"/>
      <c r="NOV4" s="563"/>
      <c r="NOW4" s="563"/>
      <c r="NOX4" s="563"/>
      <c r="NOY4" s="563"/>
      <c r="NOZ4" s="563"/>
      <c r="NPA4" s="563"/>
      <c r="NPB4" s="563"/>
      <c r="NPC4" s="563"/>
      <c r="NPD4" s="563"/>
      <c r="NPE4" s="563"/>
      <c r="NPF4" s="563"/>
      <c r="NPG4" s="563"/>
      <c r="NPH4" s="563"/>
      <c r="NPI4" s="563"/>
      <c r="NPJ4" s="563"/>
      <c r="NPK4" s="563"/>
      <c r="NPL4" s="563"/>
      <c r="NPM4" s="563"/>
      <c r="NPN4" s="563"/>
      <c r="NPO4" s="563"/>
      <c r="NPP4" s="563"/>
      <c r="NPQ4" s="563"/>
      <c r="NPR4" s="563"/>
      <c r="NPS4" s="563"/>
      <c r="NPT4" s="563"/>
      <c r="NPU4" s="563"/>
      <c r="NPV4" s="563"/>
      <c r="NPW4" s="563"/>
      <c r="NPX4" s="563"/>
      <c r="NPY4" s="563"/>
      <c r="NPZ4" s="563"/>
      <c r="NQA4" s="563"/>
      <c r="NQB4" s="563"/>
      <c r="NQC4" s="563"/>
      <c r="NQD4" s="563"/>
      <c r="NQE4" s="563"/>
      <c r="NQF4" s="563"/>
      <c r="NQG4" s="563"/>
      <c r="NQH4" s="563"/>
      <c r="NQI4" s="563"/>
      <c r="NQJ4" s="563"/>
      <c r="NQK4" s="563"/>
      <c r="NQL4" s="563"/>
      <c r="NQM4" s="563"/>
      <c r="NQN4" s="563"/>
      <c r="NQO4" s="563"/>
      <c r="NQP4" s="563"/>
      <c r="NQQ4" s="563"/>
      <c r="NQR4" s="563"/>
      <c r="NQS4" s="563"/>
      <c r="NQT4" s="563"/>
      <c r="NQU4" s="563"/>
      <c r="NQV4" s="563"/>
      <c r="NQW4" s="563"/>
      <c r="NQX4" s="563"/>
      <c r="NQY4" s="563"/>
      <c r="NQZ4" s="563"/>
      <c r="NRA4" s="563"/>
      <c r="NRB4" s="563"/>
      <c r="NRC4" s="563"/>
      <c r="NRD4" s="563"/>
      <c r="NRE4" s="563"/>
      <c r="NRF4" s="563"/>
      <c r="NRG4" s="563"/>
      <c r="NRH4" s="563"/>
      <c r="NRI4" s="563"/>
      <c r="NRJ4" s="563"/>
      <c r="NRK4" s="563"/>
      <c r="NRL4" s="563"/>
      <c r="NRM4" s="563"/>
      <c r="NRN4" s="563"/>
      <c r="NRO4" s="563"/>
      <c r="NRP4" s="563"/>
      <c r="NRQ4" s="563"/>
      <c r="NRR4" s="563"/>
      <c r="NRS4" s="563"/>
      <c r="NRT4" s="563"/>
      <c r="NRU4" s="563"/>
      <c r="NRV4" s="563"/>
      <c r="NRW4" s="563"/>
      <c r="NRX4" s="563"/>
      <c r="NRY4" s="563"/>
      <c r="NRZ4" s="563"/>
      <c r="NSA4" s="563"/>
      <c r="NSB4" s="563"/>
      <c r="NSC4" s="563"/>
      <c r="NSD4" s="563"/>
      <c r="NSE4" s="563"/>
      <c r="NSF4" s="563"/>
      <c r="NSG4" s="563"/>
      <c r="NSH4" s="563"/>
      <c r="NSI4" s="563"/>
      <c r="NSJ4" s="563"/>
      <c r="NSK4" s="563"/>
      <c r="NSL4" s="563"/>
      <c r="NSM4" s="563"/>
      <c r="NSN4" s="563"/>
      <c r="NSO4" s="563"/>
      <c r="NSP4" s="563"/>
      <c r="NSQ4" s="563"/>
      <c r="NSR4" s="563"/>
      <c r="NSS4" s="563"/>
      <c r="NST4" s="563"/>
      <c r="NSU4" s="563"/>
      <c r="NSV4" s="563"/>
      <c r="NSW4" s="563"/>
      <c r="NSX4" s="563"/>
      <c r="NSY4" s="563"/>
      <c r="NSZ4" s="563"/>
      <c r="NTA4" s="563"/>
      <c r="NTB4" s="563"/>
      <c r="NTC4" s="563"/>
      <c r="NTD4" s="563"/>
      <c r="NTE4" s="563"/>
      <c r="NTF4" s="563"/>
      <c r="NTG4" s="563"/>
      <c r="NTH4" s="563"/>
      <c r="NTI4" s="563"/>
      <c r="NTJ4" s="563"/>
      <c r="NTK4" s="563"/>
      <c r="NTL4" s="563"/>
      <c r="NTM4" s="563"/>
      <c r="NTN4" s="563"/>
      <c r="NTO4" s="563"/>
      <c r="NTP4" s="563"/>
      <c r="NTQ4" s="563"/>
      <c r="NTR4" s="563"/>
      <c r="NTS4" s="563"/>
      <c r="NTT4" s="563"/>
      <c r="NTU4" s="563"/>
      <c r="NTV4" s="563"/>
      <c r="NTW4" s="563"/>
      <c r="NTX4" s="563"/>
      <c r="NTY4" s="563"/>
      <c r="NTZ4" s="563"/>
      <c r="NUA4" s="563"/>
      <c r="NUB4" s="563"/>
      <c r="NUC4" s="563"/>
      <c r="NUD4" s="563"/>
      <c r="NUE4" s="563"/>
      <c r="NUF4" s="563"/>
      <c r="NUG4" s="563"/>
      <c r="NUH4" s="563"/>
      <c r="NUI4" s="563"/>
      <c r="NUJ4" s="563"/>
      <c r="NUK4" s="563"/>
      <c r="NUL4" s="563"/>
      <c r="NUM4" s="563"/>
      <c r="NUN4" s="563"/>
      <c r="NUO4" s="563"/>
      <c r="NUP4" s="563"/>
      <c r="NUQ4" s="563"/>
      <c r="NUR4" s="563"/>
      <c r="NUS4" s="563"/>
      <c r="NUT4" s="563"/>
      <c r="NUU4" s="563"/>
      <c r="NUV4" s="563"/>
      <c r="NUW4" s="563"/>
      <c r="NUX4" s="563"/>
      <c r="NUY4" s="563"/>
      <c r="NUZ4" s="563"/>
      <c r="NVA4" s="563"/>
      <c r="NVB4" s="563"/>
      <c r="NVC4" s="563"/>
      <c r="NVD4" s="563"/>
      <c r="NVE4" s="563"/>
      <c r="NVF4" s="563"/>
      <c r="NVG4" s="563"/>
      <c r="NVH4" s="563"/>
      <c r="NVI4" s="563"/>
      <c r="NVJ4" s="563"/>
      <c r="NVK4" s="563"/>
      <c r="NVL4" s="563"/>
      <c r="NVM4" s="563"/>
      <c r="NVN4" s="563"/>
      <c r="NVO4" s="563"/>
      <c r="NVP4" s="563"/>
      <c r="NVQ4" s="563"/>
      <c r="NVR4" s="563"/>
      <c r="NVS4" s="563"/>
      <c r="NVT4" s="563"/>
      <c r="NVU4" s="563"/>
      <c r="NVV4" s="563"/>
      <c r="NVW4" s="563"/>
      <c r="NVX4" s="563"/>
      <c r="NVY4" s="563"/>
      <c r="NVZ4" s="563"/>
      <c r="NWA4" s="563"/>
      <c r="NWB4" s="563"/>
      <c r="NWC4" s="563"/>
      <c r="NWD4" s="563"/>
      <c r="NWE4" s="563"/>
      <c r="NWF4" s="563"/>
      <c r="NWG4" s="563"/>
      <c r="NWH4" s="563"/>
      <c r="NWI4" s="563"/>
      <c r="NWJ4" s="563"/>
      <c r="NWK4" s="563"/>
      <c r="NWL4" s="563"/>
      <c r="NWM4" s="563"/>
      <c r="NWN4" s="563"/>
      <c r="NWO4" s="563"/>
      <c r="NWP4" s="563"/>
      <c r="NWQ4" s="563"/>
      <c r="NWR4" s="563"/>
      <c r="NWS4" s="563"/>
      <c r="NWT4" s="563"/>
      <c r="NWU4" s="563"/>
      <c r="NWV4" s="563"/>
      <c r="NWW4" s="563"/>
      <c r="NWX4" s="563"/>
      <c r="NWY4" s="563"/>
      <c r="NWZ4" s="563"/>
      <c r="NXA4" s="563"/>
      <c r="NXB4" s="563"/>
      <c r="NXC4" s="563"/>
      <c r="NXD4" s="563"/>
      <c r="NXE4" s="563"/>
      <c r="NXF4" s="563"/>
      <c r="NXG4" s="563"/>
      <c r="NXH4" s="563"/>
      <c r="NXI4" s="563"/>
      <c r="NXJ4" s="563"/>
      <c r="NXK4" s="563"/>
      <c r="NXL4" s="563"/>
      <c r="NXM4" s="563"/>
      <c r="NXN4" s="563"/>
      <c r="NXO4" s="563"/>
      <c r="NXP4" s="563"/>
      <c r="NXQ4" s="563"/>
      <c r="NXR4" s="563"/>
      <c r="NXS4" s="563"/>
      <c r="NXT4" s="563"/>
      <c r="NXU4" s="563"/>
      <c r="NXV4" s="563"/>
      <c r="NXW4" s="563"/>
      <c r="NXX4" s="563"/>
      <c r="NXY4" s="563"/>
      <c r="NXZ4" s="563"/>
      <c r="NYA4" s="563"/>
      <c r="NYB4" s="563"/>
      <c r="NYC4" s="563"/>
      <c r="NYD4" s="563"/>
      <c r="NYE4" s="563"/>
      <c r="NYF4" s="563"/>
      <c r="NYG4" s="563"/>
      <c r="NYH4" s="563"/>
      <c r="NYI4" s="563"/>
      <c r="NYJ4" s="563"/>
      <c r="NYK4" s="563"/>
      <c r="NYL4" s="563"/>
      <c r="NYM4" s="563"/>
      <c r="NYN4" s="563"/>
      <c r="NYO4" s="563"/>
      <c r="NYP4" s="563"/>
      <c r="NYQ4" s="563"/>
      <c r="NYR4" s="563"/>
      <c r="NYS4" s="563"/>
      <c r="NYT4" s="563"/>
      <c r="NYU4" s="563"/>
      <c r="NYV4" s="563"/>
      <c r="NYW4" s="563"/>
      <c r="NYX4" s="563"/>
      <c r="NYY4" s="563"/>
      <c r="NYZ4" s="563"/>
      <c r="NZA4" s="563"/>
      <c r="NZB4" s="563"/>
      <c r="NZC4" s="563"/>
      <c r="NZD4" s="563"/>
      <c r="NZE4" s="563"/>
      <c r="NZF4" s="563"/>
      <c r="NZG4" s="563"/>
      <c r="NZH4" s="563"/>
      <c r="NZI4" s="563"/>
      <c r="NZJ4" s="563"/>
      <c r="NZK4" s="563"/>
      <c r="NZL4" s="563"/>
      <c r="NZM4" s="563"/>
      <c r="NZN4" s="563"/>
      <c r="NZO4" s="563"/>
      <c r="NZP4" s="563"/>
      <c r="NZQ4" s="563"/>
      <c r="NZR4" s="563"/>
      <c r="NZS4" s="563"/>
      <c r="NZT4" s="563"/>
      <c r="NZU4" s="563"/>
      <c r="NZV4" s="563"/>
      <c r="NZW4" s="563"/>
      <c r="NZX4" s="563"/>
      <c r="NZY4" s="563"/>
      <c r="NZZ4" s="563"/>
      <c r="OAA4" s="563"/>
      <c r="OAB4" s="563"/>
      <c r="OAC4" s="563"/>
      <c r="OAD4" s="563"/>
      <c r="OAE4" s="563"/>
      <c r="OAF4" s="563"/>
      <c r="OAG4" s="563"/>
      <c r="OAH4" s="563"/>
      <c r="OAI4" s="563"/>
      <c r="OAJ4" s="563"/>
      <c r="OAK4" s="563"/>
      <c r="OAL4" s="563"/>
      <c r="OAM4" s="563"/>
      <c r="OAN4" s="563"/>
      <c r="OAO4" s="563"/>
      <c r="OAP4" s="563"/>
      <c r="OAQ4" s="563"/>
      <c r="OAR4" s="563"/>
      <c r="OAS4" s="563"/>
      <c r="OAT4" s="563"/>
      <c r="OAU4" s="563"/>
      <c r="OAV4" s="563"/>
      <c r="OAW4" s="563"/>
      <c r="OAX4" s="563"/>
      <c r="OAY4" s="563"/>
      <c r="OAZ4" s="563"/>
      <c r="OBA4" s="563"/>
      <c r="OBB4" s="563"/>
      <c r="OBC4" s="563"/>
      <c r="OBD4" s="563"/>
      <c r="OBE4" s="563"/>
      <c r="OBF4" s="563"/>
      <c r="OBG4" s="563"/>
      <c r="OBH4" s="563"/>
      <c r="OBI4" s="563"/>
      <c r="OBJ4" s="563"/>
      <c r="OBK4" s="563"/>
      <c r="OBL4" s="563"/>
      <c r="OBM4" s="563"/>
      <c r="OBN4" s="563"/>
      <c r="OBO4" s="563"/>
      <c r="OBP4" s="563"/>
      <c r="OBQ4" s="563"/>
      <c r="OBR4" s="563"/>
      <c r="OBS4" s="563"/>
      <c r="OBT4" s="563"/>
      <c r="OBU4" s="563"/>
      <c r="OBV4" s="563"/>
      <c r="OBW4" s="563"/>
      <c r="OBX4" s="563"/>
      <c r="OBY4" s="563"/>
      <c r="OBZ4" s="563"/>
      <c r="OCA4" s="563"/>
      <c r="OCB4" s="563"/>
      <c r="OCC4" s="563"/>
      <c r="OCD4" s="563"/>
      <c r="OCE4" s="563"/>
      <c r="OCF4" s="563"/>
      <c r="OCG4" s="563"/>
      <c r="OCH4" s="563"/>
      <c r="OCI4" s="563"/>
      <c r="OCJ4" s="563"/>
      <c r="OCK4" s="563"/>
      <c r="OCL4" s="563"/>
      <c r="OCM4" s="563"/>
      <c r="OCN4" s="563"/>
      <c r="OCO4" s="563"/>
      <c r="OCP4" s="563"/>
      <c r="OCQ4" s="563"/>
      <c r="OCR4" s="563"/>
      <c r="OCS4" s="563"/>
      <c r="OCT4" s="563"/>
      <c r="OCU4" s="563"/>
      <c r="OCV4" s="563"/>
      <c r="OCW4" s="563"/>
      <c r="OCX4" s="563"/>
      <c r="OCY4" s="563"/>
      <c r="OCZ4" s="563"/>
      <c r="ODA4" s="563"/>
      <c r="ODB4" s="563"/>
      <c r="ODC4" s="563"/>
      <c r="ODD4" s="563"/>
      <c r="ODE4" s="563"/>
      <c r="ODF4" s="563"/>
      <c r="ODG4" s="563"/>
      <c r="ODH4" s="563"/>
      <c r="ODI4" s="563"/>
      <c r="ODJ4" s="563"/>
      <c r="ODK4" s="563"/>
      <c r="ODL4" s="563"/>
      <c r="ODM4" s="563"/>
      <c r="ODN4" s="563"/>
      <c r="ODO4" s="563"/>
      <c r="ODP4" s="563"/>
      <c r="ODQ4" s="563"/>
      <c r="ODR4" s="563"/>
      <c r="ODS4" s="563"/>
      <c r="ODT4" s="563"/>
      <c r="ODU4" s="563"/>
      <c r="ODV4" s="563"/>
      <c r="ODW4" s="563"/>
      <c r="ODX4" s="563"/>
      <c r="ODY4" s="563"/>
      <c r="ODZ4" s="563"/>
      <c r="OEA4" s="563"/>
      <c r="OEB4" s="563"/>
      <c r="OEC4" s="563"/>
      <c r="OED4" s="563"/>
      <c r="OEE4" s="563"/>
      <c r="OEF4" s="563"/>
      <c r="OEG4" s="563"/>
      <c r="OEH4" s="563"/>
      <c r="OEI4" s="563"/>
      <c r="OEJ4" s="563"/>
      <c r="OEK4" s="563"/>
      <c r="OEL4" s="563"/>
      <c r="OEM4" s="563"/>
      <c r="OEN4" s="563"/>
      <c r="OEO4" s="563"/>
      <c r="OEP4" s="563"/>
      <c r="OEQ4" s="563"/>
      <c r="OER4" s="563"/>
      <c r="OES4" s="563"/>
      <c r="OET4" s="563"/>
      <c r="OEU4" s="563"/>
      <c r="OEV4" s="563"/>
      <c r="OEW4" s="563"/>
      <c r="OEX4" s="563"/>
      <c r="OEY4" s="563"/>
      <c r="OEZ4" s="563"/>
      <c r="OFA4" s="563"/>
      <c r="OFB4" s="563"/>
      <c r="OFC4" s="563"/>
      <c r="OFD4" s="563"/>
      <c r="OFE4" s="563"/>
      <c r="OFF4" s="563"/>
      <c r="OFG4" s="563"/>
      <c r="OFH4" s="563"/>
      <c r="OFI4" s="563"/>
      <c r="OFJ4" s="563"/>
      <c r="OFK4" s="563"/>
      <c r="OFL4" s="563"/>
      <c r="OFM4" s="563"/>
      <c r="OFN4" s="563"/>
      <c r="OFO4" s="563"/>
      <c r="OFP4" s="563"/>
      <c r="OFQ4" s="563"/>
      <c r="OFR4" s="563"/>
      <c r="OFS4" s="563"/>
      <c r="OFT4" s="563"/>
      <c r="OFU4" s="563"/>
      <c r="OFV4" s="563"/>
      <c r="OFW4" s="563"/>
      <c r="OFX4" s="563"/>
      <c r="OFY4" s="563"/>
      <c r="OFZ4" s="563"/>
      <c r="OGA4" s="563"/>
      <c r="OGB4" s="563"/>
      <c r="OGC4" s="563"/>
      <c r="OGD4" s="563"/>
      <c r="OGE4" s="563"/>
      <c r="OGF4" s="563"/>
      <c r="OGG4" s="563"/>
      <c r="OGH4" s="563"/>
      <c r="OGI4" s="563"/>
      <c r="OGJ4" s="563"/>
      <c r="OGK4" s="563"/>
      <c r="OGL4" s="563"/>
      <c r="OGM4" s="563"/>
      <c r="OGN4" s="563"/>
      <c r="OGO4" s="563"/>
      <c r="OGP4" s="563"/>
      <c r="OGQ4" s="563"/>
      <c r="OGR4" s="563"/>
      <c r="OGS4" s="563"/>
      <c r="OGT4" s="563"/>
      <c r="OGU4" s="563"/>
      <c r="OGV4" s="563"/>
      <c r="OGW4" s="563"/>
      <c r="OGX4" s="563"/>
      <c r="OGY4" s="563"/>
      <c r="OGZ4" s="563"/>
      <c r="OHA4" s="563"/>
      <c r="OHB4" s="563"/>
      <c r="OHC4" s="563"/>
      <c r="OHD4" s="563"/>
      <c r="OHE4" s="563"/>
      <c r="OHF4" s="563"/>
      <c r="OHG4" s="563"/>
      <c r="OHH4" s="563"/>
      <c r="OHI4" s="563"/>
      <c r="OHJ4" s="563"/>
      <c r="OHK4" s="563"/>
      <c r="OHL4" s="563"/>
      <c r="OHM4" s="563"/>
      <c r="OHN4" s="563"/>
      <c r="OHO4" s="563"/>
      <c r="OHP4" s="563"/>
      <c r="OHQ4" s="563"/>
      <c r="OHR4" s="563"/>
      <c r="OHS4" s="563"/>
      <c r="OHT4" s="563"/>
      <c r="OHU4" s="563"/>
      <c r="OHV4" s="563"/>
      <c r="OHW4" s="563"/>
      <c r="OHX4" s="563"/>
      <c r="OHY4" s="563"/>
      <c r="OHZ4" s="563"/>
      <c r="OIA4" s="563"/>
      <c r="OIB4" s="563"/>
      <c r="OIC4" s="563"/>
      <c r="OID4" s="563"/>
      <c r="OIE4" s="563"/>
      <c r="OIF4" s="563"/>
      <c r="OIG4" s="563"/>
      <c r="OIH4" s="563"/>
      <c r="OII4" s="563"/>
      <c r="OIJ4" s="563"/>
      <c r="OIK4" s="563"/>
      <c r="OIL4" s="563"/>
      <c r="OIM4" s="563"/>
      <c r="OIN4" s="563"/>
      <c r="OIO4" s="563"/>
      <c r="OIP4" s="563"/>
      <c r="OIQ4" s="563"/>
      <c r="OIR4" s="563"/>
      <c r="OIS4" s="563"/>
      <c r="OIT4" s="563"/>
      <c r="OIU4" s="563"/>
      <c r="OIV4" s="563"/>
      <c r="OIW4" s="563"/>
      <c r="OIX4" s="563"/>
      <c r="OIY4" s="563"/>
      <c r="OIZ4" s="563"/>
      <c r="OJA4" s="563"/>
      <c r="OJB4" s="563"/>
      <c r="OJC4" s="563"/>
      <c r="OJD4" s="563"/>
      <c r="OJE4" s="563"/>
      <c r="OJF4" s="563"/>
      <c r="OJG4" s="563"/>
      <c r="OJH4" s="563"/>
      <c r="OJI4" s="563"/>
      <c r="OJJ4" s="563"/>
      <c r="OJK4" s="563"/>
      <c r="OJL4" s="563"/>
      <c r="OJM4" s="563"/>
      <c r="OJN4" s="563"/>
      <c r="OJO4" s="563"/>
      <c r="OJP4" s="563"/>
      <c r="OJQ4" s="563"/>
      <c r="OJR4" s="563"/>
      <c r="OJS4" s="563"/>
      <c r="OJT4" s="563"/>
      <c r="OJU4" s="563"/>
      <c r="OJV4" s="563"/>
      <c r="OJW4" s="563"/>
      <c r="OJX4" s="563"/>
      <c r="OJY4" s="563"/>
      <c r="OJZ4" s="563"/>
      <c r="OKA4" s="563"/>
      <c r="OKB4" s="563"/>
      <c r="OKC4" s="563"/>
      <c r="OKD4" s="563"/>
      <c r="OKE4" s="563"/>
      <c r="OKF4" s="563"/>
      <c r="OKG4" s="563"/>
      <c r="OKH4" s="563"/>
      <c r="OKI4" s="563"/>
      <c r="OKJ4" s="563"/>
      <c r="OKK4" s="563"/>
      <c r="OKL4" s="563"/>
      <c r="OKM4" s="563"/>
      <c r="OKN4" s="563"/>
      <c r="OKO4" s="563"/>
      <c r="OKP4" s="563"/>
      <c r="OKQ4" s="563"/>
      <c r="OKR4" s="563"/>
      <c r="OKS4" s="563"/>
      <c r="OKT4" s="563"/>
      <c r="OKU4" s="563"/>
      <c r="OKV4" s="563"/>
      <c r="OKW4" s="563"/>
      <c r="OKX4" s="563"/>
      <c r="OKY4" s="563"/>
      <c r="OKZ4" s="563"/>
      <c r="OLA4" s="563"/>
      <c r="OLB4" s="563"/>
      <c r="OLC4" s="563"/>
      <c r="OLD4" s="563"/>
      <c r="OLE4" s="563"/>
      <c r="OLF4" s="563"/>
      <c r="OLG4" s="563"/>
      <c r="OLH4" s="563"/>
      <c r="OLI4" s="563"/>
      <c r="OLJ4" s="563"/>
      <c r="OLK4" s="563"/>
      <c r="OLL4" s="563"/>
      <c r="OLM4" s="563"/>
      <c r="OLN4" s="563"/>
      <c r="OLO4" s="563"/>
      <c r="OLP4" s="563"/>
      <c r="OLQ4" s="563"/>
      <c r="OLR4" s="563"/>
      <c r="OLS4" s="563"/>
      <c r="OLT4" s="563"/>
      <c r="OLU4" s="563"/>
      <c r="OLV4" s="563"/>
      <c r="OLW4" s="563"/>
      <c r="OLX4" s="563"/>
      <c r="OLY4" s="563"/>
      <c r="OLZ4" s="563"/>
      <c r="OMA4" s="563"/>
      <c r="OMB4" s="563"/>
      <c r="OMC4" s="563"/>
      <c r="OMD4" s="563"/>
      <c r="OME4" s="563"/>
      <c r="OMF4" s="563"/>
      <c r="OMG4" s="563"/>
      <c r="OMH4" s="563"/>
      <c r="OMI4" s="563"/>
      <c r="OMJ4" s="563"/>
      <c r="OMK4" s="563"/>
      <c r="OML4" s="563"/>
      <c r="OMM4" s="563"/>
      <c r="OMN4" s="563"/>
      <c r="OMO4" s="563"/>
      <c r="OMP4" s="563"/>
      <c r="OMQ4" s="563"/>
      <c r="OMR4" s="563"/>
      <c r="OMS4" s="563"/>
      <c r="OMT4" s="563"/>
      <c r="OMU4" s="563"/>
      <c r="OMV4" s="563"/>
      <c r="OMW4" s="563"/>
      <c r="OMX4" s="563"/>
      <c r="OMY4" s="563"/>
      <c r="OMZ4" s="563"/>
      <c r="ONA4" s="563"/>
      <c r="ONB4" s="563"/>
      <c r="ONC4" s="563"/>
      <c r="OND4" s="563"/>
      <c r="ONE4" s="563"/>
      <c r="ONF4" s="563"/>
      <c r="ONG4" s="563"/>
      <c r="ONH4" s="563"/>
      <c r="ONI4" s="563"/>
      <c r="ONJ4" s="563"/>
      <c r="ONK4" s="563"/>
      <c r="ONL4" s="563"/>
      <c r="ONM4" s="563"/>
      <c r="ONN4" s="563"/>
      <c r="ONO4" s="563"/>
      <c r="ONP4" s="563"/>
      <c r="ONQ4" s="563"/>
      <c r="ONR4" s="563"/>
      <c r="ONS4" s="563"/>
      <c r="ONT4" s="563"/>
      <c r="ONU4" s="563"/>
      <c r="ONV4" s="563"/>
      <c r="ONW4" s="563"/>
      <c r="ONX4" s="563"/>
      <c r="ONY4" s="563"/>
      <c r="ONZ4" s="563"/>
      <c r="OOA4" s="563"/>
      <c r="OOB4" s="563"/>
      <c r="OOC4" s="563"/>
      <c r="OOD4" s="563"/>
      <c r="OOE4" s="563"/>
      <c r="OOF4" s="563"/>
      <c r="OOG4" s="563"/>
      <c r="OOH4" s="563"/>
      <c r="OOI4" s="563"/>
      <c r="OOJ4" s="563"/>
      <c r="OOK4" s="563"/>
      <c r="OOL4" s="563"/>
      <c r="OOM4" s="563"/>
      <c r="OON4" s="563"/>
      <c r="OOO4" s="563"/>
      <c r="OOP4" s="563"/>
      <c r="OOQ4" s="563"/>
      <c r="OOR4" s="563"/>
      <c r="OOS4" s="563"/>
      <c r="OOT4" s="563"/>
      <c r="OOU4" s="563"/>
      <c r="OOV4" s="563"/>
      <c r="OOW4" s="563"/>
      <c r="OOX4" s="563"/>
      <c r="OOY4" s="563"/>
      <c r="OOZ4" s="563"/>
      <c r="OPA4" s="563"/>
      <c r="OPB4" s="563"/>
      <c r="OPC4" s="563"/>
      <c r="OPD4" s="563"/>
      <c r="OPE4" s="563"/>
      <c r="OPF4" s="563"/>
      <c r="OPG4" s="563"/>
      <c r="OPH4" s="563"/>
      <c r="OPI4" s="563"/>
      <c r="OPJ4" s="563"/>
      <c r="OPK4" s="563"/>
      <c r="OPL4" s="563"/>
      <c r="OPM4" s="563"/>
      <c r="OPN4" s="563"/>
      <c r="OPO4" s="563"/>
      <c r="OPP4" s="563"/>
      <c r="OPQ4" s="563"/>
      <c r="OPR4" s="563"/>
      <c r="OPS4" s="563"/>
      <c r="OPT4" s="563"/>
      <c r="OPU4" s="563"/>
      <c r="OPV4" s="563"/>
      <c r="OPW4" s="563"/>
      <c r="OPX4" s="563"/>
      <c r="OPY4" s="563"/>
      <c r="OPZ4" s="563"/>
      <c r="OQA4" s="563"/>
      <c r="OQB4" s="563"/>
      <c r="OQC4" s="563"/>
      <c r="OQD4" s="563"/>
      <c r="OQE4" s="563"/>
      <c r="OQF4" s="563"/>
      <c r="OQG4" s="563"/>
      <c r="OQH4" s="563"/>
      <c r="OQI4" s="563"/>
      <c r="OQJ4" s="563"/>
      <c r="OQK4" s="563"/>
      <c r="OQL4" s="563"/>
      <c r="OQM4" s="563"/>
      <c r="OQN4" s="563"/>
      <c r="OQO4" s="563"/>
      <c r="OQP4" s="563"/>
      <c r="OQQ4" s="563"/>
      <c r="OQR4" s="563"/>
      <c r="OQS4" s="563"/>
      <c r="OQT4" s="563"/>
      <c r="OQU4" s="563"/>
      <c r="OQV4" s="563"/>
      <c r="OQW4" s="563"/>
      <c r="OQX4" s="563"/>
      <c r="OQY4" s="563"/>
      <c r="OQZ4" s="563"/>
      <c r="ORA4" s="563"/>
      <c r="ORB4" s="563"/>
      <c r="ORC4" s="563"/>
      <c r="ORD4" s="563"/>
      <c r="ORE4" s="563"/>
      <c r="ORF4" s="563"/>
      <c r="ORG4" s="563"/>
      <c r="ORH4" s="563"/>
      <c r="ORI4" s="563"/>
      <c r="ORJ4" s="563"/>
      <c r="ORK4" s="563"/>
      <c r="ORL4" s="563"/>
      <c r="ORM4" s="563"/>
      <c r="ORN4" s="563"/>
      <c r="ORO4" s="563"/>
      <c r="ORP4" s="563"/>
      <c r="ORQ4" s="563"/>
      <c r="ORR4" s="563"/>
      <c r="ORS4" s="563"/>
      <c r="ORT4" s="563"/>
      <c r="ORU4" s="563"/>
      <c r="ORV4" s="563"/>
      <c r="ORW4" s="563"/>
      <c r="ORX4" s="563"/>
      <c r="ORY4" s="563"/>
      <c r="ORZ4" s="563"/>
      <c r="OSA4" s="563"/>
      <c r="OSB4" s="563"/>
      <c r="OSC4" s="563"/>
      <c r="OSD4" s="563"/>
      <c r="OSE4" s="563"/>
      <c r="OSF4" s="563"/>
      <c r="OSG4" s="563"/>
      <c r="OSH4" s="563"/>
      <c r="OSI4" s="563"/>
      <c r="OSJ4" s="563"/>
      <c r="OSK4" s="563"/>
      <c r="OSL4" s="563"/>
      <c r="OSM4" s="563"/>
      <c r="OSN4" s="563"/>
      <c r="OSO4" s="563"/>
      <c r="OSP4" s="563"/>
      <c r="OSQ4" s="563"/>
      <c r="OSR4" s="563"/>
      <c r="OSS4" s="563"/>
      <c r="OST4" s="563"/>
      <c r="OSU4" s="563"/>
      <c r="OSV4" s="563"/>
      <c r="OSW4" s="563"/>
      <c r="OSX4" s="563"/>
      <c r="OSY4" s="563"/>
      <c r="OSZ4" s="563"/>
      <c r="OTA4" s="563"/>
      <c r="OTB4" s="563"/>
      <c r="OTC4" s="563"/>
      <c r="OTD4" s="563"/>
      <c r="OTE4" s="563"/>
      <c r="OTF4" s="563"/>
      <c r="OTG4" s="563"/>
      <c r="OTH4" s="563"/>
      <c r="OTI4" s="563"/>
      <c r="OTJ4" s="563"/>
      <c r="OTK4" s="563"/>
      <c r="OTL4" s="563"/>
      <c r="OTM4" s="563"/>
      <c r="OTN4" s="563"/>
      <c r="OTO4" s="563"/>
      <c r="OTP4" s="563"/>
      <c r="OTQ4" s="563"/>
      <c r="OTR4" s="563"/>
      <c r="OTS4" s="563"/>
      <c r="OTT4" s="563"/>
      <c r="OTU4" s="563"/>
      <c r="OTV4" s="563"/>
      <c r="OTW4" s="563"/>
      <c r="OTX4" s="563"/>
      <c r="OTY4" s="563"/>
      <c r="OTZ4" s="563"/>
      <c r="OUA4" s="563"/>
      <c r="OUB4" s="563"/>
      <c r="OUC4" s="563"/>
      <c r="OUD4" s="563"/>
      <c r="OUE4" s="563"/>
      <c r="OUF4" s="563"/>
      <c r="OUG4" s="563"/>
      <c r="OUH4" s="563"/>
      <c r="OUI4" s="563"/>
      <c r="OUJ4" s="563"/>
      <c r="OUK4" s="563"/>
      <c r="OUL4" s="563"/>
      <c r="OUM4" s="563"/>
      <c r="OUN4" s="563"/>
      <c r="OUO4" s="563"/>
      <c r="OUP4" s="563"/>
      <c r="OUQ4" s="563"/>
      <c r="OUR4" s="563"/>
      <c r="OUS4" s="563"/>
      <c r="OUT4" s="563"/>
      <c r="OUU4" s="563"/>
      <c r="OUV4" s="563"/>
      <c r="OUW4" s="563"/>
      <c r="OUX4" s="563"/>
      <c r="OUY4" s="563"/>
      <c r="OUZ4" s="563"/>
      <c r="OVA4" s="563"/>
      <c r="OVB4" s="563"/>
      <c r="OVC4" s="563"/>
      <c r="OVD4" s="563"/>
      <c r="OVE4" s="563"/>
      <c r="OVF4" s="563"/>
      <c r="OVG4" s="563"/>
      <c r="OVH4" s="563"/>
      <c r="OVI4" s="563"/>
      <c r="OVJ4" s="563"/>
      <c r="OVK4" s="563"/>
      <c r="OVL4" s="563"/>
      <c r="OVM4" s="563"/>
      <c r="OVN4" s="563"/>
      <c r="OVO4" s="563"/>
      <c r="OVP4" s="563"/>
      <c r="OVQ4" s="563"/>
      <c r="OVR4" s="563"/>
      <c r="OVS4" s="563"/>
      <c r="OVT4" s="563"/>
      <c r="OVU4" s="563"/>
      <c r="OVV4" s="563"/>
      <c r="OVW4" s="563"/>
      <c r="OVX4" s="563"/>
      <c r="OVY4" s="563"/>
      <c r="OVZ4" s="563"/>
      <c r="OWA4" s="563"/>
      <c r="OWB4" s="563"/>
      <c r="OWC4" s="563"/>
      <c r="OWD4" s="563"/>
      <c r="OWE4" s="563"/>
      <c r="OWF4" s="563"/>
      <c r="OWG4" s="563"/>
      <c r="OWH4" s="563"/>
      <c r="OWI4" s="563"/>
      <c r="OWJ4" s="563"/>
      <c r="OWK4" s="563"/>
      <c r="OWL4" s="563"/>
      <c r="OWM4" s="563"/>
      <c r="OWN4" s="563"/>
      <c r="OWO4" s="563"/>
      <c r="OWP4" s="563"/>
      <c r="OWQ4" s="563"/>
      <c r="OWR4" s="563"/>
      <c r="OWS4" s="563"/>
      <c r="OWT4" s="563"/>
      <c r="OWU4" s="563"/>
      <c r="OWV4" s="563"/>
      <c r="OWW4" s="563"/>
      <c r="OWX4" s="563"/>
      <c r="OWY4" s="563"/>
      <c r="OWZ4" s="563"/>
      <c r="OXA4" s="563"/>
      <c r="OXB4" s="563"/>
      <c r="OXC4" s="563"/>
      <c r="OXD4" s="563"/>
      <c r="OXE4" s="563"/>
      <c r="OXF4" s="563"/>
      <c r="OXG4" s="563"/>
      <c r="OXH4" s="563"/>
      <c r="OXI4" s="563"/>
      <c r="OXJ4" s="563"/>
      <c r="OXK4" s="563"/>
      <c r="OXL4" s="563"/>
      <c r="OXM4" s="563"/>
      <c r="OXN4" s="563"/>
      <c r="OXO4" s="563"/>
      <c r="OXP4" s="563"/>
      <c r="OXQ4" s="563"/>
      <c r="OXR4" s="563"/>
      <c r="OXS4" s="563"/>
      <c r="OXT4" s="563"/>
      <c r="OXU4" s="563"/>
      <c r="OXV4" s="563"/>
      <c r="OXW4" s="563"/>
      <c r="OXX4" s="563"/>
      <c r="OXY4" s="563"/>
      <c r="OXZ4" s="563"/>
      <c r="OYA4" s="563"/>
      <c r="OYB4" s="563"/>
      <c r="OYC4" s="563"/>
      <c r="OYD4" s="563"/>
      <c r="OYE4" s="563"/>
      <c r="OYF4" s="563"/>
      <c r="OYG4" s="563"/>
      <c r="OYH4" s="563"/>
      <c r="OYI4" s="563"/>
      <c r="OYJ4" s="563"/>
      <c r="OYK4" s="563"/>
      <c r="OYL4" s="563"/>
      <c r="OYM4" s="563"/>
      <c r="OYN4" s="563"/>
      <c r="OYO4" s="563"/>
      <c r="OYP4" s="563"/>
      <c r="OYQ4" s="563"/>
      <c r="OYR4" s="563"/>
      <c r="OYS4" s="563"/>
      <c r="OYT4" s="563"/>
      <c r="OYU4" s="563"/>
      <c r="OYV4" s="563"/>
      <c r="OYW4" s="563"/>
      <c r="OYX4" s="563"/>
      <c r="OYY4" s="563"/>
      <c r="OYZ4" s="563"/>
      <c r="OZA4" s="563"/>
      <c r="OZB4" s="563"/>
      <c r="OZC4" s="563"/>
      <c r="OZD4" s="563"/>
      <c r="OZE4" s="563"/>
      <c r="OZF4" s="563"/>
      <c r="OZG4" s="563"/>
      <c r="OZH4" s="563"/>
      <c r="OZI4" s="563"/>
      <c r="OZJ4" s="563"/>
      <c r="OZK4" s="563"/>
      <c r="OZL4" s="563"/>
      <c r="OZM4" s="563"/>
      <c r="OZN4" s="563"/>
      <c r="OZO4" s="563"/>
      <c r="OZP4" s="563"/>
      <c r="OZQ4" s="563"/>
      <c r="OZR4" s="563"/>
      <c r="OZS4" s="563"/>
      <c r="OZT4" s="563"/>
      <c r="OZU4" s="563"/>
      <c r="OZV4" s="563"/>
      <c r="OZW4" s="563"/>
      <c r="OZX4" s="563"/>
      <c r="OZY4" s="563"/>
      <c r="OZZ4" s="563"/>
      <c r="PAA4" s="563"/>
      <c r="PAB4" s="563"/>
      <c r="PAC4" s="563"/>
      <c r="PAD4" s="563"/>
      <c r="PAE4" s="563"/>
      <c r="PAF4" s="563"/>
      <c r="PAG4" s="563"/>
      <c r="PAH4" s="563"/>
      <c r="PAI4" s="563"/>
      <c r="PAJ4" s="563"/>
      <c r="PAK4" s="563"/>
      <c r="PAL4" s="563"/>
      <c r="PAM4" s="563"/>
      <c r="PAN4" s="563"/>
      <c r="PAO4" s="563"/>
      <c r="PAP4" s="563"/>
      <c r="PAQ4" s="563"/>
      <c r="PAR4" s="563"/>
      <c r="PAS4" s="563"/>
      <c r="PAT4" s="563"/>
      <c r="PAU4" s="563"/>
      <c r="PAV4" s="563"/>
      <c r="PAW4" s="563"/>
      <c r="PAX4" s="563"/>
      <c r="PAY4" s="563"/>
      <c r="PAZ4" s="563"/>
      <c r="PBA4" s="563"/>
      <c r="PBB4" s="563"/>
      <c r="PBC4" s="563"/>
      <c r="PBD4" s="563"/>
      <c r="PBE4" s="563"/>
      <c r="PBF4" s="563"/>
      <c r="PBG4" s="563"/>
      <c r="PBH4" s="563"/>
      <c r="PBI4" s="563"/>
      <c r="PBJ4" s="563"/>
      <c r="PBK4" s="563"/>
      <c r="PBL4" s="563"/>
      <c r="PBM4" s="563"/>
      <c r="PBN4" s="563"/>
      <c r="PBO4" s="563"/>
      <c r="PBP4" s="563"/>
      <c r="PBQ4" s="563"/>
      <c r="PBR4" s="563"/>
      <c r="PBS4" s="563"/>
      <c r="PBT4" s="563"/>
      <c r="PBU4" s="563"/>
      <c r="PBV4" s="563"/>
      <c r="PBW4" s="563"/>
      <c r="PBX4" s="563"/>
      <c r="PBY4" s="563"/>
      <c r="PBZ4" s="563"/>
      <c r="PCA4" s="563"/>
      <c r="PCB4" s="563"/>
      <c r="PCC4" s="563"/>
      <c r="PCD4" s="563"/>
      <c r="PCE4" s="563"/>
      <c r="PCF4" s="563"/>
      <c r="PCG4" s="563"/>
      <c r="PCH4" s="563"/>
      <c r="PCI4" s="563"/>
      <c r="PCJ4" s="563"/>
      <c r="PCK4" s="563"/>
      <c r="PCL4" s="563"/>
      <c r="PCM4" s="563"/>
      <c r="PCN4" s="563"/>
      <c r="PCO4" s="563"/>
      <c r="PCP4" s="563"/>
      <c r="PCQ4" s="563"/>
      <c r="PCR4" s="563"/>
      <c r="PCS4" s="563"/>
      <c r="PCT4" s="563"/>
      <c r="PCU4" s="563"/>
      <c r="PCV4" s="563"/>
      <c r="PCW4" s="563"/>
      <c r="PCX4" s="563"/>
      <c r="PCY4" s="563"/>
      <c r="PCZ4" s="563"/>
      <c r="PDA4" s="563"/>
      <c r="PDB4" s="563"/>
      <c r="PDC4" s="563"/>
      <c r="PDD4" s="563"/>
      <c r="PDE4" s="563"/>
      <c r="PDF4" s="563"/>
      <c r="PDG4" s="563"/>
      <c r="PDH4" s="563"/>
      <c r="PDI4" s="563"/>
      <c r="PDJ4" s="563"/>
      <c r="PDK4" s="563"/>
      <c r="PDL4" s="563"/>
      <c r="PDM4" s="563"/>
      <c r="PDN4" s="563"/>
      <c r="PDO4" s="563"/>
      <c r="PDP4" s="563"/>
      <c r="PDQ4" s="563"/>
      <c r="PDR4" s="563"/>
      <c r="PDS4" s="563"/>
      <c r="PDT4" s="563"/>
      <c r="PDU4" s="563"/>
      <c r="PDV4" s="563"/>
      <c r="PDW4" s="563"/>
      <c r="PDX4" s="563"/>
      <c r="PDY4" s="563"/>
      <c r="PDZ4" s="563"/>
      <c r="PEA4" s="563"/>
      <c r="PEB4" s="563"/>
      <c r="PEC4" s="563"/>
      <c r="PED4" s="563"/>
      <c r="PEE4" s="563"/>
      <c r="PEF4" s="563"/>
      <c r="PEG4" s="563"/>
      <c r="PEH4" s="563"/>
      <c r="PEI4" s="563"/>
      <c r="PEJ4" s="563"/>
      <c r="PEK4" s="563"/>
      <c r="PEL4" s="563"/>
      <c r="PEM4" s="563"/>
      <c r="PEN4" s="563"/>
      <c r="PEO4" s="563"/>
      <c r="PEP4" s="563"/>
      <c r="PEQ4" s="563"/>
      <c r="PER4" s="563"/>
      <c r="PES4" s="563"/>
      <c r="PET4" s="563"/>
      <c r="PEU4" s="563"/>
      <c r="PEV4" s="563"/>
      <c r="PEW4" s="563"/>
      <c r="PEX4" s="563"/>
      <c r="PEY4" s="563"/>
      <c r="PEZ4" s="563"/>
      <c r="PFA4" s="563"/>
      <c r="PFB4" s="563"/>
      <c r="PFC4" s="563"/>
      <c r="PFD4" s="563"/>
      <c r="PFE4" s="563"/>
      <c r="PFF4" s="563"/>
      <c r="PFG4" s="563"/>
      <c r="PFH4" s="563"/>
      <c r="PFI4" s="563"/>
      <c r="PFJ4" s="563"/>
      <c r="PFK4" s="563"/>
      <c r="PFL4" s="563"/>
      <c r="PFM4" s="563"/>
      <c r="PFN4" s="563"/>
      <c r="PFO4" s="563"/>
      <c r="PFP4" s="563"/>
      <c r="PFQ4" s="563"/>
      <c r="PFR4" s="563"/>
      <c r="PFS4" s="563"/>
      <c r="PFT4" s="563"/>
      <c r="PFU4" s="563"/>
      <c r="PFV4" s="563"/>
      <c r="PFW4" s="563"/>
      <c r="PFX4" s="563"/>
      <c r="PFY4" s="563"/>
      <c r="PFZ4" s="563"/>
      <c r="PGA4" s="563"/>
      <c r="PGB4" s="563"/>
      <c r="PGC4" s="563"/>
      <c r="PGD4" s="563"/>
      <c r="PGE4" s="563"/>
      <c r="PGF4" s="563"/>
      <c r="PGG4" s="563"/>
      <c r="PGH4" s="563"/>
      <c r="PGI4" s="563"/>
      <c r="PGJ4" s="563"/>
      <c r="PGK4" s="563"/>
      <c r="PGL4" s="563"/>
      <c r="PGM4" s="563"/>
      <c r="PGN4" s="563"/>
      <c r="PGO4" s="563"/>
      <c r="PGP4" s="563"/>
      <c r="PGQ4" s="563"/>
      <c r="PGR4" s="563"/>
      <c r="PGS4" s="563"/>
      <c r="PGT4" s="563"/>
      <c r="PGU4" s="563"/>
      <c r="PGV4" s="563"/>
      <c r="PGW4" s="563"/>
      <c r="PGX4" s="563"/>
      <c r="PGY4" s="563"/>
      <c r="PGZ4" s="563"/>
      <c r="PHA4" s="563"/>
      <c r="PHB4" s="563"/>
      <c r="PHC4" s="563"/>
      <c r="PHD4" s="563"/>
      <c r="PHE4" s="563"/>
      <c r="PHF4" s="563"/>
      <c r="PHG4" s="563"/>
      <c r="PHH4" s="563"/>
      <c r="PHI4" s="563"/>
      <c r="PHJ4" s="563"/>
      <c r="PHK4" s="563"/>
      <c r="PHL4" s="563"/>
      <c r="PHM4" s="563"/>
      <c r="PHN4" s="563"/>
      <c r="PHO4" s="563"/>
      <c r="PHP4" s="563"/>
      <c r="PHQ4" s="563"/>
      <c r="PHR4" s="563"/>
      <c r="PHS4" s="563"/>
      <c r="PHT4" s="563"/>
      <c r="PHU4" s="563"/>
      <c r="PHV4" s="563"/>
      <c r="PHW4" s="563"/>
      <c r="PHX4" s="563"/>
      <c r="PHY4" s="563"/>
      <c r="PHZ4" s="563"/>
      <c r="PIA4" s="563"/>
      <c r="PIB4" s="563"/>
      <c r="PIC4" s="563"/>
      <c r="PID4" s="563"/>
      <c r="PIE4" s="563"/>
      <c r="PIF4" s="563"/>
      <c r="PIG4" s="563"/>
      <c r="PIH4" s="563"/>
      <c r="PII4" s="563"/>
      <c r="PIJ4" s="563"/>
      <c r="PIK4" s="563"/>
      <c r="PIL4" s="563"/>
      <c r="PIM4" s="563"/>
      <c r="PIN4" s="563"/>
      <c r="PIO4" s="563"/>
      <c r="PIP4" s="563"/>
      <c r="PIQ4" s="563"/>
      <c r="PIR4" s="563"/>
      <c r="PIS4" s="563"/>
      <c r="PIT4" s="563"/>
      <c r="PIU4" s="563"/>
      <c r="PIV4" s="563"/>
      <c r="PIW4" s="563"/>
      <c r="PIX4" s="563"/>
      <c r="PIY4" s="563"/>
      <c r="PIZ4" s="563"/>
      <c r="PJA4" s="563"/>
      <c r="PJB4" s="563"/>
      <c r="PJC4" s="563"/>
      <c r="PJD4" s="563"/>
      <c r="PJE4" s="563"/>
      <c r="PJF4" s="563"/>
      <c r="PJG4" s="563"/>
      <c r="PJH4" s="563"/>
      <c r="PJI4" s="563"/>
      <c r="PJJ4" s="563"/>
      <c r="PJK4" s="563"/>
      <c r="PJL4" s="563"/>
      <c r="PJM4" s="563"/>
      <c r="PJN4" s="563"/>
      <c r="PJO4" s="563"/>
      <c r="PJP4" s="563"/>
      <c r="PJQ4" s="563"/>
      <c r="PJR4" s="563"/>
      <c r="PJS4" s="563"/>
      <c r="PJT4" s="563"/>
      <c r="PJU4" s="563"/>
      <c r="PJV4" s="563"/>
      <c r="PJW4" s="563"/>
      <c r="PJX4" s="563"/>
      <c r="PJY4" s="563"/>
      <c r="PJZ4" s="563"/>
      <c r="PKA4" s="563"/>
      <c r="PKB4" s="563"/>
      <c r="PKC4" s="563"/>
      <c r="PKD4" s="563"/>
      <c r="PKE4" s="563"/>
      <c r="PKF4" s="563"/>
      <c r="PKG4" s="563"/>
      <c r="PKH4" s="563"/>
      <c r="PKI4" s="563"/>
      <c r="PKJ4" s="563"/>
      <c r="PKK4" s="563"/>
      <c r="PKL4" s="563"/>
      <c r="PKM4" s="563"/>
      <c r="PKN4" s="563"/>
      <c r="PKO4" s="563"/>
      <c r="PKP4" s="563"/>
      <c r="PKQ4" s="563"/>
      <c r="PKR4" s="563"/>
      <c r="PKS4" s="563"/>
      <c r="PKT4" s="563"/>
      <c r="PKU4" s="563"/>
      <c r="PKV4" s="563"/>
      <c r="PKW4" s="563"/>
      <c r="PKX4" s="563"/>
      <c r="PKY4" s="563"/>
      <c r="PKZ4" s="563"/>
      <c r="PLA4" s="563"/>
      <c r="PLB4" s="563"/>
      <c r="PLC4" s="563"/>
      <c r="PLD4" s="563"/>
      <c r="PLE4" s="563"/>
      <c r="PLF4" s="563"/>
      <c r="PLG4" s="563"/>
      <c r="PLH4" s="563"/>
      <c r="PLI4" s="563"/>
      <c r="PLJ4" s="563"/>
      <c r="PLK4" s="563"/>
      <c r="PLL4" s="563"/>
      <c r="PLM4" s="563"/>
      <c r="PLN4" s="563"/>
      <c r="PLO4" s="563"/>
      <c r="PLP4" s="563"/>
      <c r="PLQ4" s="563"/>
      <c r="PLR4" s="563"/>
      <c r="PLS4" s="563"/>
      <c r="PLT4" s="563"/>
      <c r="PLU4" s="563"/>
      <c r="PLV4" s="563"/>
      <c r="PLW4" s="563"/>
      <c r="PLX4" s="563"/>
      <c r="PLY4" s="563"/>
      <c r="PLZ4" s="563"/>
      <c r="PMA4" s="563"/>
      <c r="PMB4" s="563"/>
      <c r="PMC4" s="563"/>
      <c r="PMD4" s="563"/>
      <c r="PME4" s="563"/>
      <c r="PMF4" s="563"/>
      <c r="PMG4" s="563"/>
      <c r="PMH4" s="563"/>
      <c r="PMI4" s="563"/>
      <c r="PMJ4" s="563"/>
      <c r="PMK4" s="563"/>
      <c r="PML4" s="563"/>
      <c r="PMM4" s="563"/>
      <c r="PMN4" s="563"/>
      <c r="PMO4" s="563"/>
      <c r="PMP4" s="563"/>
      <c r="PMQ4" s="563"/>
      <c r="PMR4" s="563"/>
      <c r="PMS4" s="563"/>
      <c r="PMT4" s="563"/>
      <c r="PMU4" s="563"/>
      <c r="PMV4" s="563"/>
      <c r="PMW4" s="563"/>
      <c r="PMX4" s="563"/>
      <c r="PMY4" s="563"/>
      <c r="PMZ4" s="563"/>
      <c r="PNA4" s="563"/>
      <c r="PNB4" s="563"/>
      <c r="PNC4" s="563"/>
      <c r="PND4" s="563"/>
      <c r="PNE4" s="563"/>
      <c r="PNF4" s="563"/>
      <c r="PNG4" s="563"/>
      <c r="PNH4" s="563"/>
      <c r="PNI4" s="563"/>
      <c r="PNJ4" s="563"/>
      <c r="PNK4" s="563"/>
      <c r="PNL4" s="563"/>
      <c r="PNM4" s="563"/>
      <c r="PNN4" s="563"/>
      <c r="PNO4" s="563"/>
      <c r="PNP4" s="563"/>
      <c r="PNQ4" s="563"/>
      <c r="PNR4" s="563"/>
      <c r="PNS4" s="563"/>
      <c r="PNT4" s="563"/>
      <c r="PNU4" s="563"/>
      <c r="PNV4" s="563"/>
      <c r="PNW4" s="563"/>
      <c r="PNX4" s="563"/>
      <c r="PNY4" s="563"/>
      <c r="PNZ4" s="563"/>
      <c r="POA4" s="563"/>
      <c r="POB4" s="563"/>
      <c r="POC4" s="563"/>
      <c r="POD4" s="563"/>
      <c r="POE4" s="563"/>
      <c r="POF4" s="563"/>
      <c r="POG4" s="563"/>
      <c r="POH4" s="563"/>
      <c r="POI4" s="563"/>
      <c r="POJ4" s="563"/>
      <c r="POK4" s="563"/>
      <c r="POL4" s="563"/>
      <c r="POM4" s="563"/>
      <c r="PON4" s="563"/>
      <c r="POO4" s="563"/>
      <c r="POP4" s="563"/>
      <c r="POQ4" s="563"/>
      <c r="POR4" s="563"/>
      <c r="POS4" s="563"/>
      <c r="POT4" s="563"/>
      <c r="POU4" s="563"/>
      <c r="POV4" s="563"/>
      <c r="POW4" s="563"/>
      <c r="POX4" s="563"/>
      <c r="POY4" s="563"/>
      <c r="POZ4" s="563"/>
      <c r="PPA4" s="563"/>
      <c r="PPB4" s="563"/>
      <c r="PPC4" s="563"/>
      <c r="PPD4" s="563"/>
      <c r="PPE4" s="563"/>
      <c r="PPF4" s="563"/>
      <c r="PPG4" s="563"/>
      <c r="PPH4" s="563"/>
      <c r="PPI4" s="563"/>
      <c r="PPJ4" s="563"/>
      <c r="PPK4" s="563"/>
      <c r="PPL4" s="563"/>
      <c r="PPM4" s="563"/>
      <c r="PPN4" s="563"/>
      <c r="PPO4" s="563"/>
      <c r="PPP4" s="563"/>
      <c r="PPQ4" s="563"/>
      <c r="PPR4" s="563"/>
      <c r="PPS4" s="563"/>
      <c r="PPT4" s="563"/>
      <c r="PPU4" s="563"/>
      <c r="PPV4" s="563"/>
      <c r="PPW4" s="563"/>
      <c r="PPX4" s="563"/>
      <c r="PPY4" s="563"/>
      <c r="PPZ4" s="563"/>
      <c r="PQA4" s="563"/>
      <c r="PQB4" s="563"/>
      <c r="PQC4" s="563"/>
      <c r="PQD4" s="563"/>
      <c r="PQE4" s="563"/>
      <c r="PQF4" s="563"/>
      <c r="PQG4" s="563"/>
      <c r="PQH4" s="563"/>
      <c r="PQI4" s="563"/>
      <c r="PQJ4" s="563"/>
      <c r="PQK4" s="563"/>
      <c r="PQL4" s="563"/>
      <c r="PQM4" s="563"/>
      <c r="PQN4" s="563"/>
      <c r="PQO4" s="563"/>
      <c r="PQP4" s="563"/>
      <c r="PQQ4" s="563"/>
      <c r="PQR4" s="563"/>
      <c r="PQS4" s="563"/>
      <c r="PQT4" s="563"/>
      <c r="PQU4" s="563"/>
      <c r="PQV4" s="563"/>
      <c r="PQW4" s="563"/>
      <c r="PQX4" s="563"/>
      <c r="PQY4" s="563"/>
      <c r="PQZ4" s="563"/>
      <c r="PRA4" s="563"/>
      <c r="PRB4" s="563"/>
      <c r="PRC4" s="563"/>
      <c r="PRD4" s="563"/>
      <c r="PRE4" s="563"/>
      <c r="PRF4" s="563"/>
      <c r="PRG4" s="563"/>
      <c r="PRH4" s="563"/>
      <c r="PRI4" s="563"/>
      <c r="PRJ4" s="563"/>
      <c r="PRK4" s="563"/>
      <c r="PRL4" s="563"/>
      <c r="PRM4" s="563"/>
      <c r="PRN4" s="563"/>
      <c r="PRO4" s="563"/>
      <c r="PRP4" s="563"/>
      <c r="PRQ4" s="563"/>
      <c r="PRR4" s="563"/>
      <c r="PRS4" s="563"/>
      <c r="PRT4" s="563"/>
      <c r="PRU4" s="563"/>
      <c r="PRV4" s="563"/>
      <c r="PRW4" s="563"/>
      <c r="PRX4" s="563"/>
      <c r="PRY4" s="563"/>
      <c r="PRZ4" s="563"/>
      <c r="PSA4" s="563"/>
      <c r="PSB4" s="563"/>
      <c r="PSC4" s="563"/>
      <c r="PSD4" s="563"/>
      <c r="PSE4" s="563"/>
      <c r="PSF4" s="563"/>
      <c r="PSG4" s="563"/>
      <c r="PSH4" s="563"/>
      <c r="PSI4" s="563"/>
      <c r="PSJ4" s="563"/>
      <c r="PSK4" s="563"/>
      <c r="PSL4" s="563"/>
      <c r="PSM4" s="563"/>
      <c r="PSN4" s="563"/>
      <c r="PSO4" s="563"/>
      <c r="PSP4" s="563"/>
      <c r="PSQ4" s="563"/>
      <c r="PSR4" s="563"/>
      <c r="PSS4" s="563"/>
      <c r="PST4" s="563"/>
      <c r="PSU4" s="563"/>
      <c r="PSV4" s="563"/>
      <c r="PSW4" s="563"/>
      <c r="PSX4" s="563"/>
      <c r="PSY4" s="563"/>
      <c r="PSZ4" s="563"/>
      <c r="PTA4" s="563"/>
      <c r="PTB4" s="563"/>
      <c r="PTC4" s="563"/>
      <c r="PTD4" s="563"/>
      <c r="PTE4" s="563"/>
      <c r="PTF4" s="563"/>
      <c r="PTG4" s="563"/>
      <c r="PTH4" s="563"/>
      <c r="PTI4" s="563"/>
      <c r="PTJ4" s="563"/>
      <c r="PTK4" s="563"/>
      <c r="PTL4" s="563"/>
      <c r="PTM4" s="563"/>
      <c r="PTN4" s="563"/>
      <c r="PTO4" s="563"/>
      <c r="PTP4" s="563"/>
      <c r="PTQ4" s="563"/>
      <c r="PTR4" s="563"/>
      <c r="PTS4" s="563"/>
      <c r="PTT4" s="563"/>
      <c r="PTU4" s="563"/>
      <c r="PTV4" s="563"/>
      <c r="PTW4" s="563"/>
      <c r="PTX4" s="563"/>
      <c r="PTY4" s="563"/>
      <c r="PTZ4" s="563"/>
      <c r="PUA4" s="563"/>
      <c r="PUB4" s="563"/>
      <c r="PUC4" s="563"/>
      <c r="PUD4" s="563"/>
      <c r="PUE4" s="563"/>
      <c r="PUF4" s="563"/>
      <c r="PUG4" s="563"/>
      <c r="PUH4" s="563"/>
      <c r="PUI4" s="563"/>
      <c r="PUJ4" s="563"/>
      <c r="PUK4" s="563"/>
      <c r="PUL4" s="563"/>
      <c r="PUM4" s="563"/>
      <c r="PUN4" s="563"/>
      <c r="PUO4" s="563"/>
      <c r="PUP4" s="563"/>
      <c r="PUQ4" s="563"/>
      <c r="PUR4" s="563"/>
      <c r="PUS4" s="563"/>
      <c r="PUT4" s="563"/>
      <c r="PUU4" s="563"/>
      <c r="PUV4" s="563"/>
      <c r="PUW4" s="563"/>
      <c r="PUX4" s="563"/>
      <c r="PUY4" s="563"/>
      <c r="PUZ4" s="563"/>
      <c r="PVA4" s="563"/>
      <c r="PVB4" s="563"/>
      <c r="PVC4" s="563"/>
      <c r="PVD4" s="563"/>
      <c r="PVE4" s="563"/>
      <c r="PVF4" s="563"/>
      <c r="PVG4" s="563"/>
      <c r="PVH4" s="563"/>
      <c r="PVI4" s="563"/>
      <c r="PVJ4" s="563"/>
      <c r="PVK4" s="563"/>
      <c r="PVL4" s="563"/>
      <c r="PVM4" s="563"/>
      <c r="PVN4" s="563"/>
      <c r="PVO4" s="563"/>
      <c r="PVP4" s="563"/>
      <c r="PVQ4" s="563"/>
      <c r="PVR4" s="563"/>
      <c r="PVS4" s="563"/>
      <c r="PVT4" s="563"/>
      <c r="PVU4" s="563"/>
      <c r="PVV4" s="563"/>
      <c r="PVW4" s="563"/>
      <c r="PVX4" s="563"/>
      <c r="PVY4" s="563"/>
      <c r="PVZ4" s="563"/>
      <c r="PWA4" s="563"/>
      <c r="PWB4" s="563"/>
      <c r="PWC4" s="563"/>
      <c r="PWD4" s="563"/>
      <c r="PWE4" s="563"/>
      <c r="PWF4" s="563"/>
      <c r="PWG4" s="563"/>
      <c r="PWH4" s="563"/>
      <c r="PWI4" s="563"/>
      <c r="PWJ4" s="563"/>
      <c r="PWK4" s="563"/>
      <c r="PWL4" s="563"/>
      <c r="PWM4" s="563"/>
      <c r="PWN4" s="563"/>
      <c r="PWO4" s="563"/>
      <c r="PWP4" s="563"/>
      <c r="PWQ4" s="563"/>
      <c r="PWR4" s="563"/>
      <c r="PWS4" s="563"/>
      <c r="PWT4" s="563"/>
      <c r="PWU4" s="563"/>
      <c r="PWV4" s="563"/>
      <c r="PWW4" s="563"/>
      <c r="PWX4" s="563"/>
      <c r="PWY4" s="563"/>
      <c r="PWZ4" s="563"/>
      <c r="PXA4" s="563"/>
      <c r="PXB4" s="563"/>
      <c r="PXC4" s="563"/>
      <c r="PXD4" s="563"/>
      <c r="PXE4" s="563"/>
      <c r="PXF4" s="563"/>
      <c r="PXG4" s="563"/>
      <c r="PXH4" s="563"/>
      <c r="PXI4" s="563"/>
      <c r="PXJ4" s="563"/>
      <c r="PXK4" s="563"/>
      <c r="PXL4" s="563"/>
      <c r="PXM4" s="563"/>
      <c r="PXN4" s="563"/>
      <c r="PXO4" s="563"/>
      <c r="PXP4" s="563"/>
      <c r="PXQ4" s="563"/>
      <c r="PXR4" s="563"/>
      <c r="PXS4" s="563"/>
      <c r="PXT4" s="563"/>
      <c r="PXU4" s="563"/>
      <c r="PXV4" s="563"/>
      <c r="PXW4" s="563"/>
      <c r="PXX4" s="563"/>
      <c r="PXY4" s="563"/>
      <c r="PXZ4" s="563"/>
      <c r="PYA4" s="563"/>
      <c r="PYB4" s="563"/>
      <c r="PYC4" s="563"/>
      <c r="PYD4" s="563"/>
      <c r="PYE4" s="563"/>
      <c r="PYF4" s="563"/>
      <c r="PYG4" s="563"/>
      <c r="PYH4" s="563"/>
      <c r="PYI4" s="563"/>
      <c r="PYJ4" s="563"/>
      <c r="PYK4" s="563"/>
      <c r="PYL4" s="563"/>
      <c r="PYM4" s="563"/>
      <c r="PYN4" s="563"/>
      <c r="PYO4" s="563"/>
      <c r="PYP4" s="563"/>
      <c r="PYQ4" s="563"/>
      <c r="PYR4" s="563"/>
      <c r="PYS4" s="563"/>
      <c r="PYT4" s="563"/>
      <c r="PYU4" s="563"/>
      <c r="PYV4" s="563"/>
      <c r="PYW4" s="563"/>
      <c r="PYX4" s="563"/>
      <c r="PYY4" s="563"/>
      <c r="PYZ4" s="563"/>
      <c r="PZA4" s="563"/>
      <c r="PZB4" s="563"/>
      <c r="PZC4" s="563"/>
      <c r="PZD4" s="563"/>
      <c r="PZE4" s="563"/>
      <c r="PZF4" s="563"/>
      <c r="PZG4" s="563"/>
      <c r="PZH4" s="563"/>
      <c r="PZI4" s="563"/>
      <c r="PZJ4" s="563"/>
      <c r="PZK4" s="563"/>
      <c r="PZL4" s="563"/>
      <c r="PZM4" s="563"/>
      <c r="PZN4" s="563"/>
      <c r="PZO4" s="563"/>
      <c r="PZP4" s="563"/>
      <c r="PZQ4" s="563"/>
      <c r="PZR4" s="563"/>
      <c r="PZS4" s="563"/>
      <c r="PZT4" s="563"/>
      <c r="PZU4" s="563"/>
      <c r="PZV4" s="563"/>
      <c r="PZW4" s="563"/>
      <c r="PZX4" s="563"/>
      <c r="PZY4" s="563"/>
      <c r="PZZ4" s="563"/>
      <c r="QAA4" s="563"/>
      <c r="QAB4" s="563"/>
      <c r="QAC4" s="563"/>
      <c r="QAD4" s="563"/>
      <c r="QAE4" s="563"/>
      <c r="QAF4" s="563"/>
      <c r="QAG4" s="563"/>
      <c r="QAH4" s="563"/>
      <c r="QAI4" s="563"/>
      <c r="QAJ4" s="563"/>
      <c r="QAK4" s="563"/>
      <c r="QAL4" s="563"/>
      <c r="QAM4" s="563"/>
      <c r="QAN4" s="563"/>
      <c r="QAO4" s="563"/>
      <c r="QAP4" s="563"/>
      <c r="QAQ4" s="563"/>
      <c r="QAR4" s="563"/>
      <c r="QAS4" s="563"/>
      <c r="QAT4" s="563"/>
      <c r="QAU4" s="563"/>
      <c r="QAV4" s="563"/>
      <c r="QAW4" s="563"/>
      <c r="QAX4" s="563"/>
      <c r="QAY4" s="563"/>
      <c r="QAZ4" s="563"/>
      <c r="QBA4" s="563"/>
      <c r="QBB4" s="563"/>
      <c r="QBC4" s="563"/>
      <c r="QBD4" s="563"/>
      <c r="QBE4" s="563"/>
      <c r="QBF4" s="563"/>
      <c r="QBG4" s="563"/>
      <c r="QBH4" s="563"/>
      <c r="QBI4" s="563"/>
      <c r="QBJ4" s="563"/>
      <c r="QBK4" s="563"/>
      <c r="QBL4" s="563"/>
      <c r="QBM4" s="563"/>
      <c r="QBN4" s="563"/>
      <c r="QBO4" s="563"/>
      <c r="QBP4" s="563"/>
      <c r="QBQ4" s="563"/>
      <c r="QBR4" s="563"/>
      <c r="QBS4" s="563"/>
      <c r="QBT4" s="563"/>
      <c r="QBU4" s="563"/>
      <c r="QBV4" s="563"/>
      <c r="QBW4" s="563"/>
      <c r="QBX4" s="563"/>
      <c r="QBY4" s="563"/>
      <c r="QBZ4" s="563"/>
      <c r="QCA4" s="563"/>
      <c r="QCB4" s="563"/>
      <c r="QCC4" s="563"/>
      <c r="QCD4" s="563"/>
      <c r="QCE4" s="563"/>
      <c r="QCF4" s="563"/>
      <c r="QCG4" s="563"/>
      <c r="QCH4" s="563"/>
      <c r="QCI4" s="563"/>
      <c r="QCJ4" s="563"/>
      <c r="QCK4" s="563"/>
      <c r="QCL4" s="563"/>
      <c r="QCM4" s="563"/>
      <c r="QCN4" s="563"/>
      <c r="QCO4" s="563"/>
      <c r="QCP4" s="563"/>
      <c r="QCQ4" s="563"/>
      <c r="QCR4" s="563"/>
      <c r="QCS4" s="563"/>
      <c r="QCT4" s="563"/>
      <c r="QCU4" s="563"/>
      <c r="QCV4" s="563"/>
      <c r="QCW4" s="563"/>
      <c r="QCX4" s="563"/>
      <c r="QCY4" s="563"/>
      <c r="QCZ4" s="563"/>
      <c r="QDA4" s="563"/>
      <c r="QDB4" s="563"/>
      <c r="QDC4" s="563"/>
      <c r="QDD4" s="563"/>
      <c r="QDE4" s="563"/>
      <c r="QDF4" s="563"/>
      <c r="QDG4" s="563"/>
      <c r="QDH4" s="563"/>
      <c r="QDI4" s="563"/>
      <c r="QDJ4" s="563"/>
      <c r="QDK4" s="563"/>
      <c r="QDL4" s="563"/>
      <c r="QDM4" s="563"/>
      <c r="QDN4" s="563"/>
      <c r="QDO4" s="563"/>
      <c r="QDP4" s="563"/>
      <c r="QDQ4" s="563"/>
      <c r="QDR4" s="563"/>
      <c r="QDS4" s="563"/>
      <c r="QDT4" s="563"/>
      <c r="QDU4" s="563"/>
      <c r="QDV4" s="563"/>
      <c r="QDW4" s="563"/>
      <c r="QDX4" s="563"/>
      <c r="QDY4" s="563"/>
      <c r="QDZ4" s="563"/>
      <c r="QEA4" s="563"/>
      <c r="QEB4" s="563"/>
      <c r="QEC4" s="563"/>
      <c r="QED4" s="563"/>
      <c r="QEE4" s="563"/>
      <c r="QEF4" s="563"/>
      <c r="QEG4" s="563"/>
      <c r="QEH4" s="563"/>
      <c r="QEI4" s="563"/>
      <c r="QEJ4" s="563"/>
      <c r="QEK4" s="563"/>
      <c r="QEL4" s="563"/>
      <c r="QEM4" s="563"/>
      <c r="QEN4" s="563"/>
      <c r="QEO4" s="563"/>
      <c r="QEP4" s="563"/>
      <c r="QEQ4" s="563"/>
      <c r="QER4" s="563"/>
      <c r="QES4" s="563"/>
      <c r="QET4" s="563"/>
      <c r="QEU4" s="563"/>
      <c r="QEV4" s="563"/>
      <c r="QEW4" s="563"/>
      <c r="QEX4" s="563"/>
      <c r="QEY4" s="563"/>
      <c r="QEZ4" s="563"/>
      <c r="QFA4" s="563"/>
      <c r="QFB4" s="563"/>
      <c r="QFC4" s="563"/>
      <c r="QFD4" s="563"/>
      <c r="QFE4" s="563"/>
      <c r="QFF4" s="563"/>
      <c r="QFG4" s="563"/>
      <c r="QFH4" s="563"/>
      <c r="QFI4" s="563"/>
      <c r="QFJ4" s="563"/>
      <c r="QFK4" s="563"/>
      <c r="QFL4" s="563"/>
      <c r="QFM4" s="563"/>
      <c r="QFN4" s="563"/>
      <c r="QFO4" s="563"/>
      <c r="QFP4" s="563"/>
      <c r="QFQ4" s="563"/>
      <c r="QFR4" s="563"/>
      <c r="QFS4" s="563"/>
      <c r="QFT4" s="563"/>
      <c r="QFU4" s="563"/>
      <c r="QFV4" s="563"/>
      <c r="QFW4" s="563"/>
      <c r="QFX4" s="563"/>
      <c r="QFY4" s="563"/>
      <c r="QFZ4" s="563"/>
      <c r="QGA4" s="563"/>
      <c r="QGB4" s="563"/>
      <c r="QGC4" s="563"/>
      <c r="QGD4" s="563"/>
      <c r="QGE4" s="563"/>
      <c r="QGF4" s="563"/>
      <c r="QGG4" s="563"/>
      <c r="QGH4" s="563"/>
      <c r="QGI4" s="563"/>
      <c r="QGJ4" s="563"/>
      <c r="QGK4" s="563"/>
      <c r="QGL4" s="563"/>
      <c r="QGM4" s="563"/>
      <c r="QGN4" s="563"/>
      <c r="QGO4" s="563"/>
      <c r="QGP4" s="563"/>
      <c r="QGQ4" s="563"/>
      <c r="QGR4" s="563"/>
      <c r="QGS4" s="563"/>
      <c r="QGT4" s="563"/>
      <c r="QGU4" s="563"/>
      <c r="QGV4" s="563"/>
      <c r="QGW4" s="563"/>
      <c r="QGX4" s="563"/>
      <c r="QGY4" s="563"/>
      <c r="QGZ4" s="563"/>
      <c r="QHA4" s="563"/>
      <c r="QHB4" s="563"/>
      <c r="QHC4" s="563"/>
      <c r="QHD4" s="563"/>
      <c r="QHE4" s="563"/>
      <c r="QHF4" s="563"/>
      <c r="QHG4" s="563"/>
      <c r="QHH4" s="563"/>
      <c r="QHI4" s="563"/>
      <c r="QHJ4" s="563"/>
      <c r="QHK4" s="563"/>
      <c r="QHL4" s="563"/>
      <c r="QHM4" s="563"/>
      <c r="QHN4" s="563"/>
      <c r="QHO4" s="563"/>
      <c r="QHP4" s="563"/>
      <c r="QHQ4" s="563"/>
      <c r="QHR4" s="563"/>
      <c r="QHS4" s="563"/>
      <c r="QHT4" s="563"/>
      <c r="QHU4" s="563"/>
      <c r="QHV4" s="563"/>
      <c r="QHW4" s="563"/>
      <c r="QHX4" s="563"/>
      <c r="QHY4" s="563"/>
      <c r="QHZ4" s="563"/>
      <c r="QIA4" s="563"/>
      <c r="QIB4" s="563"/>
      <c r="QIC4" s="563"/>
      <c r="QID4" s="563"/>
      <c r="QIE4" s="563"/>
      <c r="QIF4" s="563"/>
      <c r="QIG4" s="563"/>
      <c r="QIH4" s="563"/>
      <c r="QII4" s="563"/>
      <c r="QIJ4" s="563"/>
      <c r="QIK4" s="563"/>
      <c r="QIL4" s="563"/>
      <c r="QIM4" s="563"/>
      <c r="QIN4" s="563"/>
      <c r="QIO4" s="563"/>
      <c r="QIP4" s="563"/>
      <c r="QIQ4" s="563"/>
      <c r="QIR4" s="563"/>
      <c r="QIS4" s="563"/>
      <c r="QIT4" s="563"/>
      <c r="QIU4" s="563"/>
      <c r="QIV4" s="563"/>
      <c r="QIW4" s="563"/>
      <c r="QIX4" s="563"/>
      <c r="QIY4" s="563"/>
      <c r="QIZ4" s="563"/>
      <c r="QJA4" s="563"/>
      <c r="QJB4" s="563"/>
      <c r="QJC4" s="563"/>
      <c r="QJD4" s="563"/>
      <c r="QJE4" s="563"/>
      <c r="QJF4" s="563"/>
      <c r="QJG4" s="563"/>
      <c r="QJH4" s="563"/>
      <c r="QJI4" s="563"/>
      <c r="QJJ4" s="563"/>
      <c r="QJK4" s="563"/>
      <c r="QJL4" s="563"/>
      <c r="QJM4" s="563"/>
      <c r="QJN4" s="563"/>
      <c r="QJO4" s="563"/>
      <c r="QJP4" s="563"/>
      <c r="QJQ4" s="563"/>
      <c r="QJR4" s="563"/>
      <c r="QJS4" s="563"/>
      <c r="QJT4" s="563"/>
      <c r="QJU4" s="563"/>
      <c r="QJV4" s="563"/>
      <c r="QJW4" s="563"/>
      <c r="QJX4" s="563"/>
      <c r="QJY4" s="563"/>
      <c r="QJZ4" s="563"/>
      <c r="QKA4" s="563"/>
      <c r="QKB4" s="563"/>
      <c r="QKC4" s="563"/>
      <c r="QKD4" s="563"/>
      <c r="QKE4" s="563"/>
      <c r="QKF4" s="563"/>
      <c r="QKG4" s="563"/>
      <c r="QKH4" s="563"/>
      <c r="QKI4" s="563"/>
      <c r="QKJ4" s="563"/>
      <c r="QKK4" s="563"/>
      <c r="QKL4" s="563"/>
      <c r="QKM4" s="563"/>
      <c r="QKN4" s="563"/>
      <c r="QKO4" s="563"/>
      <c r="QKP4" s="563"/>
      <c r="QKQ4" s="563"/>
      <c r="QKR4" s="563"/>
      <c r="QKS4" s="563"/>
      <c r="QKT4" s="563"/>
      <c r="QKU4" s="563"/>
      <c r="QKV4" s="563"/>
      <c r="QKW4" s="563"/>
      <c r="QKX4" s="563"/>
      <c r="QKY4" s="563"/>
      <c r="QKZ4" s="563"/>
      <c r="QLA4" s="563"/>
      <c r="QLB4" s="563"/>
      <c r="QLC4" s="563"/>
      <c r="QLD4" s="563"/>
      <c r="QLE4" s="563"/>
      <c r="QLF4" s="563"/>
      <c r="QLG4" s="563"/>
      <c r="QLH4" s="563"/>
      <c r="QLI4" s="563"/>
      <c r="QLJ4" s="563"/>
      <c r="QLK4" s="563"/>
      <c r="QLL4" s="563"/>
      <c r="QLM4" s="563"/>
      <c r="QLN4" s="563"/>
      <c r="QLO4" s="563"/>
      <c r="QLP4" s="563"/>
      <c r="QLQ4" s="563"/>
      <c r="QLR4" s="563"/>
      <c r="QLS4" s="563"/>
      <c r="QLT4" s="563"/>
      <c r="QLU4" s="563"/>
      <c r="QLV4" s="563"/>
      <c r="QLW4" s="563"/>
      <c r="QLX4" s="563"/>
      <c r="QLY4" s="563"/>
      <c r="QLZ4" s="563"/>
      <c r="QMA4" s="563"/>
      <c r="QMB4" s="563"/>
      <c r="QMC4" s="563"/>
      <c r="QMD4" s="563"/>
      <c r="QME4" s="563"/>
      <c r="QMF4" s="563"/>
      <c r="QMG4" s="563"/>
      <c r="QMH4" s="563"/>
      <c r="QMI4" s="563"/>
      <c r="QMJ4" s="563"/>
      <c r="QMK4" s="563"/>
      <c r="QML4" s="563"/>
      <c r="QMM4" s="563"/>
      <c r="QMN4" s="563"/>
      <c r="QMO4" s="563"/>
      <c r="QMP4" s="563"/>
      <c r="QMQ4" s="563"/>
      <c r="QMR4" s="563"/>
      <c r="QMS4" s="563"/>
      <c r="QMT4" s="563"/>
      <c r="QMU4" s="563"/>
      <c r="QMV4" s="563"/>
      <c r="QMW4" s="563"/>
      <c r="QMX4" s="563"/>
      <c r="QMY4" s="563"/>
      <c r="QMZ4" s="563"/>
      <c r="QNA4" s="563"/>
      <c r="QNB4" s="563"/>
      <c r="QNC4" s="563"/>
      <c r="QND4" s="563"/>
      <c r="QNE4" s="563"/>
      <c r="QNF4" s="563"/>
      <c r="QNG4" s="563"/>
      <c r="QNH4" s="563"/>
      <c r="QNI4" s="563"/>
      <c r="QNJ4" s="563"/>
      <c r="QNK4" s="563"/>
      <c r="QNL4" s="563"/>
      <c r="QNM4" s="563"/>
      <c r="QNN4" s="563"/>
      <c r="QNO4" s="563"/>
      <c r="QNP4" s="563"/>
      <c r="QNQ4" s="563"/>
      <c r="QNR4" s="563"/>
      <c r="QNS4" s="563"/>
      <c r="QNT4" s="563"/>
      <c r="QNU4" s="563"/>
      <c r="QNV4" s="563"/>
      <c r="QNW4" s="563"/>
      <c r="QNX4" s="563"/>
      <c r="QNY4" s="563"/>
      <c r="QNZ4" s="563"/>
      <c r="QOA4" s="563"/>
      <c r="QOB4" s="563"/>
      <c r="QOC4" s="563"/>
      <c r="QOD4" s="563"/>
      <c r="QOE4" s="563"/>
      <c r="QOF4" s="563"/>
      <c r="QOG4" s="563"/>
      <c r="QOH4" s="563"/>
      <c r="QOI4" s="563"/>
      <c r="QOJ4" s="563"/>
      <c r="QOK4" s="563"/>
      <c r="QOL4" s="563"/>
      <c r="QOM4" s="563"/>
      <c r="QON4" s="563"/>
      <c r="QOO4" s="563"/>
      <c r="QOP4" s="563"/>
      <c r="QOQ4" s="563"/>
      <c r="QOR4" s="563"/>
      <c r="QOS4" s="563"/>
      <c r="QOT4" s="563"/>
      <c r="QOU4" s="563"/>
      <c r="QOV4" s="563"/>
      <c r="QOW4" s="563"/>
      <c r="QOX4" s="563"/>
      <c r="QOY4" s="563"/>
      <c r="QOZ4" s="563"/>
      <c r="QPA4" s="563"/>
      <c r="QPB4" s="563"/>
      <c r="QPC4" s="563"/>
      <c r="QPD4" s="563"/>
      <c r="QPE4" s="563"/>
      <c r="QPF4" s="563"/>
      <c r="QPG4" s="563"/>
      <c r="QPH4" s="563"/>
      <c r="QPI4" s="563"/>
      <c r="QPJ4" s="563"/>
      <c r="QPK4" s="563"/>
      <c r="QPL4" s="563"/>
      <c r="QPM4" s="563"/>
      <c r="QPN4" s="563"/>
      <c r="QPO4" s="563"/>
      <c r="QPP4" s="563"/>
      <c r="QPQ4" s="563"/>
      <c r="QPR4" s="563"/>
      <c r="QPS4" s="563"/>
      <c r="QPT4" s="563"/>
      <c r="QPU4" s="563"/>
      <c r="QPV4" s="563"/>
      <c r="QPW4" s="563"/>
      <c r="QPX4" s="563"/>
      <c r="QPY4" s="563"/>
      <c r="QPZ4" s="563"/>
      <c r="QQA4" s="563"/>
      <c r="QQB4" s="563"/>
      <c r="QQC4" s="563"/>
      <c r="QQD4" s="563"/>
      <c r="QQE4" s="563"/>
      <c r="QQF4" s="563"/>
      <c r="QQG4" s="563"/>
      <c r="QQH4" s="563"/>
      <c r="QQI4" s="563"/>
      <c r="QQJ4" s="563"/>
      <c r="QQK4" s="563"/>
      <c r="QQL4" s="563"/>
      <c r="QQM4" s="563"/>
      <c r="QQN4" s="563"/>
      <c r="QQO4" s="563"/>
      <c r="QQP4" s="563"/>
      <c r="QQQ4" s="563"/>
      <c r="QQR4" s="563"/>
      <c r="QQS4" s="563"/>
      <c r="QQT4" s="563"/>
      <c r="QQU4" s="563"/>
      <c r="QQV4" s="563"/>
      <c r="QQW4" s="563"/>
      <c r="QQX4" s="563"/>
      <c r="QQY4" s="563"/>
      <c r="QQZ4" s="563"/>
      <c r="QRA4" s="563"/>
      <c r="QRB4" s="563"/>
      <c r="QRC4" s="563"/>
      <c r="QRD4" s="563"/>
      <c r="QRE4" s="563"/>
      <c r="QRF4" s="563"/>
      <c r="QRG4" s="563"/>
      <c r="QRH4" s="563"/>
      <c r="QRI4" s="563"/>
      <c r="QRJ4" s="563"/>
      <c r="QRK4" s="563"/>
      <c r="QRL4" s="563"/>
      <c r="QRM4" s="563"/>
      <c r="QRN4" s="563"/>
      <c r="QRO4" s="563"/>
      <c r="QRP4" s="563"/>
      <c r="QRQ4" s="563"/>
      <c r="QRR4" s="563"/>
      <c r="QRS4" s="563"/>
      <c r="QRT4" s="563"/>
      <c r="QRU4" s="563"/>
      <c r="QRV4" s="563"/>
      <c r="QRW4" s="563"/>
      <c r="QRX4" s="563"/>
      <c r="QRY4" s="563"/>
      <c r="QRZ4" s="563"/>
      <c r="QSA4" s="563"/>
      <c r="QSB4" s="563"/>
      <c r="QSC4" s="563"/>
      <c r="QSD4" s="563"/>
      <c r="QSE4" s="563"/>
      <c r="QSF4" s="563"/>
      <c r="QSG4" s="563"/>
      <c r="QSH4" s="563"/>
      <c r="QSI4" s="563"/>
      <c r="QSJ4" s="563"/>
      <c r="QSK4" s="563"/>
      <c r="QSL4" s="563"/>
      <c r="QSM4" s="563"/>
      <c r="QSN4" s="563"/>
      <c r="QSO4" s="563"/>
      <c r="QSP4" s="563"/>
      <c r="QSQ4" s="563"/>
      <c r="QSR4" s="563"/>
      <c r="QSS4" s="563"/>
      <c r="QST4" s="563"/>
      <c r="QSU4" s="563"/>
      <c r="QSV4" s="563"/>
      <c r="QSW4" s="563"/>
      <c r="QSX4" s="563"/>
      <c r="QSY4" s="563"/>
      <c r="QSZ4" s="563"/>
      <c r="QTA4" s="563"/>
      <c r="QTB4" s="563"/>
      <c r="QTC4" s="563"/>
      <c r="QTD4" s="563"/>
      <c r="QTE4" s="563"/>
      <c r="QTF4" s="563"/>
      <c r="QTG4" s="563"/>
      <c r="QTH4" s="563"/>
      <c r="QTI4" s="563"/>
      <c r="QTJ4" s="563"/>
      <c r="QTK4" s="563"/>
      <c r="QTL4" s="563"/>
      <c r="QTM4" s="563"/>
      <c r="QTN4" s="563"/>
      <c r="QTO4" s="563"/>
      <c r="QTP4" s="563"/>
      <c r="QTQ4" s="563"/>
      <c r="QTR4" s="563"/>
      <c r="QTS4" s="563"/>
      <c r="QTT4" s="563"/>
      <c r="QTU4" s="563"/>
      <c r="QTV4" s="563"/>
      <c r="QTW4" s="563"/>
      <c r="QTX4" s="563"/>
      <c r="QTY4" s="563"/>
      <c r="QTZ4" s="563"/>
      <c r="QUA4" s="563"/>
      <c r="QUB4" s="563"/>
      <c r="QUC4" s="563"/>
      <c r="QUD4" s="563"/>
      <c r="QUE4" s="563"/>
      <c r="QUF4" s="563"/>
      <c r="QUG4" s="563"/>
      <c r="QUH4" s="563"/>
      <c r="QUI4" s="563"/>
      <c r="QUJ4" s="563"/>
      <c r="QUK4" s="563"/>
      <c r="QUL4" s="563"/>
      <c r="QUM4" s="563"/>
      <c r="QUN4" s="563"/>
      <c r="QUO4" s="563"/>
      <c r="QUP4" s="563"/>
      <c r="QUQ4" s="563"/>
      <c r="QUR4" s="563"/>
      <c r="QUS4" s="563"/>
      <c r="QUT4" s="563"/>
      <c r="QUU4" s="563"/>
      <c r="QUV4" s="563"/>
      <c r="QUW4" s="563"/>
      <c r="QUX4" s="563"/>
      <c r="QUY4" s="563"/>
      <c r="QUZ4" s="563"/>
      <c r="QVA4" s="563"/>
      <c r="QVB4" s="563"/>
      <c r="QVC4" s="563"/>
      <c r="QVD4" s="563"/>
      <c r="QVE4" s="563"/>
      <c r="QVF4" s="563"/>
      <c r="QVG4" s="563"/>
      <c r="QVH4" s="563"/>
      <c r="QVI4" s="563"/>
      <c r="QVJ4" s="563"/>
      <c r="QVK4" s="563"/>
      <c r="QVL4" s="563"/>
      <c r="QVM4" s="563"/>
      <c r="QVN4" s="563"/>
      <c r="QVO4" s="563"/>
      <c r="QVP4" s="563"/>
      <c r="QVQ4" s="563"/>
      <c r="QVR4" s="563"/>
      <c r="QVS4" s="563"/>
      <c r="QVT4" s="563"/>
      <c r="QVU4" s="563"/>
      <c r="QVV4" s="563"/>
      <c r="QVW4" s="563"/>
      <c r="QVX4" s="563"/>
      <c r="QVY4" s="563"/>
      <c r="QVZ4" s="563"/>
      <c r="QWA4" s="563"/>
      <c r="QWB4" s="563"/>
      <c r="QWC4" s="563"/>
      <c r="QWD4" s="563"/>
      <c r="QWE4" s="563"/>
      <c r="QWF4" s="563"/>
      <c r="QWG4" s="563"/>
      <c r="QWH4" s="563"/>
      <c r="QWI4" s="563"/>
      <c r="QWJ4" s="563"/>
      <c r="QWK4" s="563"/>
      <c r="QWL4" s="563"/>
      <c r="QWM4" s="563"/>
      <c r="QWN4" s="563"/>
      <c r="QWO4" s="563"/>
      <c r="QWP4" s="563"/>
      <c r="QWQ4" s="563"/>
      <c r="QWR4" s="563"/>
      <c r="QWS4" s="563"/>
      <c r="QWT4" s="563"/>
      <c r="QWU4" s="563"/>
      <c r="QWV4" s="563"/>
      <c r="QWW4" s="563"/>
      <c r="QWX4" s="563"/>
      <c r="QWY4" s="563"/>
      <c r="QWZ4" s="563"/>
      <c r="QXA4" s="563"/>
      <c r="QXB4" s="563"/>
      <c r="QXC4" s="563"/>
      <c r="QXD4" s="563"/>
      <c r="QXE4" s="563"/>
      <c r="QXF4" s="563"/>
      <c r="QXG4" s="563"/>
      <c r="QXH4" s="563"/>
      <c r="QXI4" s="563"/>
      <c r="QXJ4" s="563"/>
      <c r="QXK4" s="563"/>
      <c r="QXL4" s="563"/>
      <c r="QXM4" s="563"/>
      <c r="QXN4" s="563"/>
      <c r="QXO4" s="563"/>
      <c r="QXP4" s="563"/>
      <c r="QXQ4" s="563"/>
      <c r="QXR4" s="563"/>
      <c r="QXS4" s="563"/>
      <c r="QXT4" s="563"/>
      <c r="QXU4" s="563"/>
      <c r="QXV4" s="563"/>
      <c r="QXW4" s="563"/>
      <c r="QXX4" s="563"/>
      <c r="QXY4" s="563"/>
      <c r="QXZ4" s="563"/>
      <c r="QYA4" s="563"/>
      <c r="QYB4" s="563"/>
      <c r="QYC4" s="563"/>
      <c r="QYD4" s="563"/>
      <c r="QYE4" s="563"/>
      <c r="QYF4" s="563"/>
      <c r="QYG4" s="563"/>
      <c r="QYH4" s="563"/>
      <c r="QYI4" s="563"/>
      <c r="QYJ4" s="563"/>
      <c r="QYK4" s="563"/>
      <c r="QYL4" s="563"/>
      <c r="QYM4" s="563"/>
      <c r="QYN4" s="563"/>
      <c r="QYO4" s="563"/>
      <c r="QYP4" s="563"/>
      <c r="QYQ4" s="563"/>
      <c r="QYR4" s="563"/>
      <c r="QYS4" s="563"/>
      <c r="QYT4" s="563"/>
      <c r="QYU4" s="563"/>
      <c r="QYV4" s="563"/>
      <c r="QYW4" s="563"/>
      <c r="QYX4" s="563"/>
      <c r="QYY4" s="563"/>
      <c r="QYZ4" s="563"/>
      <c r="QZA4" s="563"/>
      <c r="QZB4" s="563"/>
      <c r="QZC4" s="563"/>
      <c r="QZD4" s="563"/>
      <c r="QZE4" s="563"/>
      <c r="QZF4" s="563"/>
      <c r="QZG4" s="563"/>
      <c r="QZH4" s="563"/>
      <c r="QZI4" s="563"/>
      <c r="QZJ4" s="563"/>
      <c r="QZK4" s="563"/>
      <c r="QZL4" s="563"/>
      <c r="QZM4" s="563"/>
      <c r="QZN4" s="563"/>
      <c r="QZO4" s="563"/>
      <c r="QZP4" s="563"/>
      <c r="QZQ4" s="563"/>
      <c r="QZR4" s="563"/>
      <c r="QZS4" s="563"/>
      <c r="QZT4" s="563"/>
      <c r="QZU4" s="563"/>
      <c r="QZV4" s="563"/>
      <c r="QZW4" s="563"/>
      <c r="QZX4" s="563"/>
      <c r="QZY4" s="563"/>
      <c r="QZZ4" s="563"/>
      <c r="RAA4" s="563"/>
      <c r="RAB4" s="563"/>
      <c r="RAC4" s="563"/>
      <c r="RAD4" s="563"/>
      <c r="RAE4" s="563"/>
      <c r="RAF4" s="563"/>
      <c r="RAG4" s="563"/>
      <c r="RAH4" s="563"/>
      <c r="RAI4" s="563"/>
      <c r="RAJ4" s="563"/>
      <c r="RAK4" s="563"/>
      <c r="RAL4" s="563"/>
      <c r="RAM4" s="563"/>
      <c r="RAN4" s="563"/>
      <c r="RAO4" s="563"/>
      <c r="RAP4" s="563"/>
      <c r="RAQ4" s="563"/>
      <c r="RAR4" s="563"/>
      <c r="RAS4" s="563"/>
      <c r="RAT4" s="563"/>
      <c r="RAU4" s="563"/>
      <c r="RAV4" s="563"/>
      <c r="RAW4" s="563"/>
      <c r="RAX4" s="563"/>
      <c r="RAY4" s="563"/>
      <c r="RAZ4" s="563"/>
      <c r="RBA4" s="563"/>
      <c r="RBB4" s="563"/>
      <c r="RBC4" s="563"/>
      <c r="RBD4" s="563"/>
      <c r="RBE4" s="563"/>
      <c r="RBF4" s="563"/>
      <c r="RBG4" s="563"/>
      <c r="RBH4" s="563"/>
      <c r="RBI4" s="563"/>
      <c r="RBJ4" s="563"/>
      <c r="RBK4" s="563"/>
      <c r="RBL4" s="563"/>
      <c r="RBM4" s="563"/>
      <c r="RBN4" s="563"/>
      <c r="RBO4" s="563"/>
      <c r="RBP4" s="563"/>
      <c r="RBQ4" s="563"/>
      <c r="RBR4" s="563"/>
      <c r="RBS4" s="563"/>
      <c r="RBT4" s="563"/>
      <c r="RBU4" s="563"/>
      <c r="RBV4" s="563"/>
      <c r="RBW4" s="563"/>
      <c r="RBX4" s="563"/>
      <c r="RBY4" s="563"/>
      <c r="RBZ4" s="563"/>
      <c r="RCA4" s="563"/>
      <c r="RCB4" s="563"/>
      <c r="RCC4" s="563"/>
      <c r="RCD4" s="563"/>
      <c r="RCE4" s="563"/>
      <c r="RCF4" s="563"/>
      <c r="RCG4" s="563"/>
      <c r="RCH4" s="563"/>
      <c r="RCI4" s="563"/>
      <c r="RCJ4" s="563"/>
      <c r="RCK4" s="563"/>
      <c r="RCL4" s="563"/>
      <c r="RCM4" s="563"/>
      <c r="RCN4" s="563"/>
      <c r="RCO4" s="563"/>
      <c r="RCP4" s="563"/>
      <c r="RCQ4" s="563"/>
      <c r="RCR4" s="563"/>
      <c r="RCS4" s="563"/>
      <c r="RCT4" s="563"/>
      <c r="RCU4" s="563"/>
      <c r="RCV4" s="563"/>
      <c r="RCW4" s="563"/>
      <c r="RCX4" s="563"/>
      <c r="RCY4" s="563"/>
      <c r="RCZ4" s="563"/>
      <c r="RDA4" s="563"/>
      <c r="RDB4" s="563"/>
      <c r="RDC4" s="563"/>
      <c r="RDD4" s="563"/>
      <c r="RDE4" s="563"/>
      <c r="RDF4" s="563"/>
      <c r="RDG4" s="563"/>
      <c r="RDH4" s="563"/>
      <c r="RDI4" s="563"/>
      <c r="RDJ4" s="563"/>
      <c r="RDK4" s="563"/>
      <c r="RDL4" s="563"/>
      <c r="RDM4" s="563"/>
      <c r="RDN4" s="563"/>
      <c r="RDO4" s="563"/>
      <c r="RDP4" s="563"/>
      <c r="RDQ4" s="563"/>
      <c r="RDR4" s="563"/>
      <c r="RDS4" s="563"/>
      <c r="RDT4" s="563"/>
      <c r="RDU4" s="563"/>
      <c r="RDV4" s="563"/>
      <c r="RDW4" s="563"/>
      <c r="RDX4" s="563"/>
      <c r="RDY4" s="563"/>
      <c r="RDZ4" s="563"/>
      <c r="REA4" s="563"/>
      <c r="REB4" s="563"/>
      <c r="REC4" s="563"/>
      <c r="RED4" s="563"/>
      <c r="REE4" s="563"/>
      <c r="REF4" s="563"/>
      <c r="REG4" s="563"/>
      <c r="REH4" s="563"/>
      <c r="REI4" s="563"/>
      <c r="REJ4" s="563"/>
      <c r="REK4" s="563"/>
      <c r="REL4" s="563"/>
      <c r="REM4" s="563"/>
      <c r="REN4" s="563"/>
      <c r="REO4" s="563"/>
      <c r="REP4" s="563"/>
      <c r="REQ4" s="563"/>
      <c r="RER4" s="563"/>
      <c r="RES4" s="563"/>
      <c r="RET4" s="563"/>
      <c r="REU4" s="563"/>
      <c r="REV4" s="563"/>
      <c r="REW4" s="563"/>
      <c r="REX4" s="563"/>
      <c r="REY4" s="563"/>
      <c r="REZ4" s="563"/>
      <c r="RFA4" s="563"/>
      <c r="RFB4" s="563"/>
      <c r="RFC4" s="563"/>
      <c r="RFD4" s="563"/>
      <c r="RFE4" s="563"/>
      <c r="RFF4" s="563"/>
      <c r="RFG4" s="563"/>
      <c r="RFH4" s="563"/>
      <c r="RFI4" s="563"/>
      <c r="RFJ4" s="563"/>
      <c r="RFK4" s="563"/>
      <c r="RFL4" s="563"/>
      <c r="RFM4" s="563"/>
      <c r="RFN4" s="563"/>
      <c r="RFO4" s="563"/>
      <c r="RFP4" s="563"/>
      <c r="RFQ4" s="563"/>
      <c r="RFR4" s="563"/>
      <c r="RFS4" s="563"/>
      <c r="RFT4" s="563"/>
      <c r="RFU4" s="563"/>
      <c r="RFV4" s="563"/>
      <c r="RFW4" s="563"/>
      <c r="RFX4" s="563"/>
      <c r="RFY4" s="563"/>
      <c r="RFZ4" s="563"/>
      <c r="RGA4" s="563"/>
      <c r="RGB4" s="563"/>
      <c r="RGC4" s="563"/>
      <c r="RGD4" s="563"/>
      <c r="RGE4" s="563"/>
      <c r="RGF4" s="563"/>
      <c r="RGG4" s="563"/>
      <c r="RGH4" s="563"/>
      <c r="RGI4" s="563"/>
      <c r="RGJ4" s="563"/>
      <c r="RGK4" s="563"/>
      <c r="RGL4" s="563"/>
      <c r="RGM4" s="563"/>
      <c r="RGN4" s="563"/>
      <c r="RGO4" s="563"/>
      <c r="RGP4" s="563"/>
      <c r="RGQ4" s="563"/>
      <c r="RGR4" s="563"/>
      <c r="RGS4" s="563"/>
      <c r="RGT4" s="563"/>
      <c r="RGU4" s="563"/>
      <c r="RGV4" s="563"/>
      <c r="RGW4" s="563"/>
      <c r="RGX4" s="563"/>
      <c r="RGY4" s="563"/>
      <c r="RGZ4" s="563"/>
      <c r="RHA4" s="563"/>
      <c r="RHB4" s="563"/>
      <c r="RHC4" s="563"/>
      <c r="RHD4" s="563"/>
      <c r="RHE4" s="563"/>
      <c r="RHF4" s="563"/>
      <c r="RHG4" s="563"/>
      <c r="RHH4" s="563"/>
      <c r="RHI4" s="563"/>
      <c r="RHJ4" s="563"/>
      <c r="RHK4" s="563"/>
      <c r="RHL4" s="563"/>
      <c r="RHM4" s="563"/>
      <c r="RHN4" s="563"/>
      <c r="RHO4" s="563"/>
      <c r="RHP4" s="563"/>
      <c r="RHQ4" s="563"/>
      <c r="RHR4" s="563"/>
      <c r="RHS4" s="563"/>
      <c r="RHT4" s="563"/>
      <c r="RHU4" s="563"/>
      <c r="RHV4" s="563"/>
      <c r="RHW4" s="563"/>
      <c r="RHX4" s="563"/>
      <c r="RHY4" s="563"/>
      <c r="RHZ4" s="563"/>
      <c r="RIA4" s="563"/>
      <c r="RIB4" s="563"/>
      <c r="RIC4" s="563"/>
      <c r="RID4" s="563"/>
      <c r="RIE4" s="563"/>
      <c r="RIF4" s="563"/>
      <c r="RIG4" s="563"/>
      <c r="RIH4" s="563"/>
      <c r="RII4" s="563"/>
      <c r="RIJ4" s="563"/>
      <c r="RIK4" s="563"/>
      <c r="RIL4" s="563"/>
      <c r="RIM4" s="563"/>
      <c r="RIN4" s="563"/>
      <c r="RIO4" s="563"/>
      <c r="RIP4" s="563"/>
      <c r="RIQ4" s="563"/>
      <c r="RIR4" s="563"/>
      <c r="RIS4" s="563"/>
      <c r="RIT4" s="563"/>
      <c r="RIU4" s="563"/>
      <c r="RIV4" s="563"/>
      <c r="RIW4" s="563"/>
      <c r="RIX4" s="563"/>
      <c r="RIY4" s="563"/>
      <c r="RIZ4" s="563"/>
      <c r="RJA4" s="563"/>
      <c r="RJB4" s="563"/>
      <c r="RJC4" s="563"/>
      <c r="RJD4" s="563"/>
      <c r="RJE4" s="563"/>
      <c r="RJF4" s="563"/>
      <c r="RJG4" s="563"/>
      <c r="RJH4" s="563"/>
      <c r="RJI4" s="563"/>
      <c r="RJJ4" s="563"/>
      <c r="RJK4" s="563"/>
      <c r="RJL4" s="563"/>
      <c r="RJM4" s="563"/>
      <c r="RJN4" s="563"/>
      <c r="RJO4" s="563"/>
      <c r="RJP4" s="563"/>
      <c r="RJQ4" s="563"/>
      <c r="RJR4" s="563"/>
      <c r="RJS4" s="563"/>
      <c r="RJT4" s="563"/>
      <c r="RJU4" s="563"/>
      <c r="RJV4" s="563"/>
      <c r="RJW4" s="563"/>
      <c r="RJX4" s="563"/>
      <c r="RJY4" s="563"/>
      <c r="RJZ4" s="563"/>
      <c r="RKA4" s="563"/>
      <c r="RKB4" s="563"/>
      <c r="RKC4" s="563"/>
      <c r="RKD4" s="563"/>
      <c r="RKE4" s="563"/>
      <c r="RKF4" s="563"/>
      <c r="RKG4" s="563"/>
      <c r="RKH4" s="563"/>
      <c r="RKI4" s="563"/>
      <c r="RKJ4" s="563"/>
      <c r="RKK4" s="563"/>
      <c r="RKL4" s="563"/>
      <c r="RKM4" s="563"/>
      <c r="RKN4" s="563"/>
      <c r="RKO4" s="563"/>
      <c r="RKP4" s="563"/>
      <c r="RKQ4" s="563"/>
      <c r="RKR4" s="563"/>
      <c r="RKS4" s="563"/>
      <c r="RKT4" s="563"/>
      <c r="RKU4" s="563"/>
      <c r="RKV4" s="563"/>
      <c r="RKW4" s="563"/>
      <c r="RKX4" s="563"/>
      <c r="RKY4" s="563"/>
      <c r="RKZ4" s="563"/>
      <c r="RLA4" s="563"/>
      <c r="RLB4" s="563"/>
      <c r="RLC4" s="563"/>
      <c r="RLD4" s="563"/>
      <c r="RLE4" s="563"/>
      <c r="RLF4" s="563"/>
      <c r="RLG4" s="563"/>
      <c r="RLH4" s="563"/>
      <c r="RLI4" s="563"/>
      <c r="RLJ4" s="563"/>
      <c r="RLK4" s="563"/>
      <c r="RLL4" s="563"/>
      <c r="RLM4" s="563"/>
      <c r="RLN4" s="563"/>
      <c r="RLO4" s="563"/>
      <c r="RLP4" s="563"/>
      <c r="RLQ4" s="563"/>
      <c r="RLR4" s="563"/>
      <c r="RLS4" s="563"/>
      <c r="RLT4" s="563"/>
      <c r="RLU4" s="563"/>
      <c r="RLV4" s="563"/>
      <c r="RLW4" s="563"/>
      <c r="RLX4" s="563"/>
      <c r="RLY4" s="563"/>
      <c r="RLZ4" s="563"/>
      <c r="RMA4" s="563"/>
      <c r="RMB4" s="563"/>
      <c r="RMC4" s="563"/>
      <c r="RMD4" s="563"/>
      <c r="RME4" s="563"/>
      <c r="RMF4" s="563"/>
      <c r="RMG4" s="563"/>
      <c r="RMH4" s="563"/>
      <c r="RMI4" s="563"/>
      <c r="RMJ4" s="563"/>
      <c r="RMK4" s="563"/>
      <c r="RML4" s="563"/>
      <c r="RMM4" s="563"/>
      <c r="RMN4" s="563"/>
      <c r="RMO4" s="563"/>
      <c r="RMP4" s="563"/>
      <c r="RMQ4" s="563"/>
      <c r="RMR4" s="563"/>
      <c r="RMS4" s="563"/>
      <c r="RMT4" s="563"/>
      <c r="RMU4" s="563"/>
      <c r="RMV4" s="563"/>
      <c r="RMW4" s="563"/>
      <c r="RMX4" s="563"/>
      <c r="RMY4" s="563"/>
      <c r="RMZ4" s="563"/>
      <c r="RNA4" s="563"/>
      <c r="RNB4" s="563"/>
      <c r="RNC4" s="563"/>
      <c r="RND4" s="563"/>
      <c r="RNE4" s="563"/>
      <c r="RNF4" s="563"/>
      <c r="RNG4" s="563"/>
      <c r="RNH4" s="563"/>
      <c r="RNI4" s="563"/>
      <c r="RNJ4" s="563"/>
      <c r="RNK4" s="563"/>
      <c r="RNL4" s="563"/>
      <c r="RNM4" s="563"/>
      <c r="RNN4" s="563"/>
      <c r="RNO4" s="563"/>
      <c r="RNP4" s="563"/>
      <c r="RNQ4" s="563"/>
      <c r="RNR4" s="563"/>
      <c r="RNS4" s="563"/>
      <c r="RNT4" s="563"/>
      <c r="RNU4" s="563"/>
      <c r="RNV4" s="563"/>
      <c r="RNW4" s="563"/>
      <c r="RNX4" s="563"/>
      <c r="RNY4" s="563"/>
      <c r="RNZ4" s="563"/>
      <c r="ROA4" s="563"/>
      <c r="ROB4" s="563"/>
      <c r="ROC4" s="563"/>
      <c r="ROD4" s="563"/>
      <c r="ROE4" s="563"/>
      <c r="ROF4" s="563"/>
      <c r="ROG4" s="563"/>
      <c r="ROH4" s="563"/>
      <c r="ROI4" s="563"/>
      <c r="ROJ4" s="563"/>
      <c r="ROK4" s="563"/>
      <c r="ROL4" s="563"/>
      <c r="ROM4" s="563"/>
      <c r="RON4" s="563"/>
      <c r="ROO4" s="563"/>
      <c r="ROP4" s="563"/>
      <c r="ROQ4" s="563"/>
      <c r="ROR4" s="563"/>
      <c r="ROS4" s="563"/>
      <c r="ROT4" s="563"/>
      <c r="ROU4" s="563"/>
      <c r="ROV4" s="563"/>
      <c r="ROW4" s="563"/>
      <c r="ROX4" s="563"/>
      <c r="ROY4" s="563"/>
      <c r="ROZ4" s="563"/>
      <c r="RPA4" s="563"/>
      <c r="RPB4" s="563"/>
      <c r="RPC4" s="563"/>
      <c r="RPD4" s="563"/>
      <c r="RPE4" s="563"/>
      <c r="RPF4" s="563"/>
      <c r="RPG4" s="563"/>
      <c r="RPH4" s="563"/>
      <c r="RPI4" s="563"/>
      <c r="RPJ4" s="563"/>
      <c r="RPK4" s="563"/>
      <c r="RPL4" s="563"/>
      <c r="RPM4" s="563"/>
      <c r="RPN4" s="563"/>
      <c r="RPO4" s="563"/>
      <c r="RPP4" s="563"/>
      <c r="RPQ4" s="563"/>
      <c r="RPR4" s="563"/>
      <c r="RPS4" s="563"/>
      <c r="RPT4" s="563"/>
      <c r="RPU4" s="563"/>
      <c r="RPV4" s="563"/>
      <c r="RPW4" s="563"/>
      <c r="RPX4" s="563"/>
      <c r="RPY4" s="563"/>
      <c r="RPZ4" s="563"/>
      <c r="RQA4" s="563"/>
      <c r="RQB4" s="563"/>
      <c r="RQC4" s="563"/>
      <c r="RQD4" s="563"/>
      <c r="RQE4" s="563"/>
      <c r="RQF4" s="563"/>
      <c r="RQG4" s="563"/>
      <c r="RQH4" s="563"/>
      <c r="RQI4" s="563"/>
      <c r="RQJ4" s="563"/>
      <c r="RQK4" s="563"/>
      <c r="RQL4" s="563"/>
      <c r="RQM4" s="563"/>
      <c r="RQN4" s="563"/>
      <c r="RQO4" s="563"/>
      <c r="RQP4" s="563"/>
      <c r="RQQ4" s="563"/>
      <c r="RQR4" s="563"/>
      <c r="RQS4" s="563"/>
      <c r="RQT4" s="563"/>
      <c r="RQU4" s="563"/>
      <c r="RQV4" s="563"/>
      <c r="RQW4" s="563"/>
      <c r="RQX4" s="563"/>
      <c r="RQY4" s="563"/>
      <c r="RQZ4" s="563"/>
      <c r="RRA4" s="563"/>
      <c r="RRB4" s="563"/>
      <c r="RRC4" s="563"/>
      <c r="RRD4" s="563"/>
      <c r="RRE4" s="563"/>
      <c r="RRF4" s="563"/>
      <c r="RRG4" s="563"/>
      <c r="RRH4" s="563"/>
      <c r="RRI4" s="563"/>
      <c r="RRJ4" s="563"/>
      <c r="RRK4" s="563"/>
      <c r="RRL4" s="563"/>
      <c r="RRM4" s="563"/>
      <c r="RRN4" s="563"/>
      <c r="RRO4" s="563"/>
      <c r="RRP4" s="563"/>
      <c r="RRQ4" s="563"/>
      <c r="RRR4" s="563"/>
      <c r="RRS4" s="563"/>
      <c r="RRT4" s="563"/>
      <c r="RRU4" s="563"/>
      <c r="RRV4" s="563"/>
      <c r="RRW4" s="563"/>
      <c r="RRX4" s="563"/>
      <c r="RRY4" s="563"/>
      <c r="RRZ4" s="563"/>
      <c r="RSA4" s="563"/>
      <c r="RSB4" s="563"/>
      <c r="RSC4" s="563"/>
      <c r="RSD4" s="563"/>
      <c r="RSE4" s="563"/>
      <c r="RSF4" s="563"/>
      <c r="RSG4" s="563"/>
      <c r="RSH4" s="563"/>
      <c r="RSI4" s="563"/>
      <c r="RSJ4" s="563"/>
      <c r="RSK4" s="563"/>
      <c r="RSL4" s="563"/>
      <c r="RSM4" s="563"/>
      <c r="RSN4" s="563"/>
      <c r="RSO4" s="563"/>
      <c r="RSP4" s="563"/>
      <c r="RSQ4" s="563"/>
      <c r="RSR4" s="563"/>
      <c r="RSS4" s="563"/>
      <c r="RST4" s="563"/>
      <c r="RSU4" s="563"/>
      <c r="RSV4" s="563"/>
      <c r="RSW4" s="563"/>
      <c r="RSX4" s="563"/>
      <c r="RSY4" s="563"/>
      <c r="RSZ4" s="563"/>
      <c r="RTA4" s="563"/>
      <c r="RTB4" s="563"/>
      <c r="RTC4" s="563"/>
      <c r="RTD4" s="563"/>
      <c r="RTE4" s="563"/>
      <c r="RTF4" s="563"/>
      <c r="RTG4" s="563"/>
      <c r="RTH4" s="563"/>
      <c r="RTI4" s="563"/>
      <c r="RTJ4" s="563"/>
      <c r="RTK4" s="563"/>
      <c r="RTL4" s="563"/>
      <c r="RTM4" s="563"/>
      <c r="RTN4" s="563"/>
      <c r="RTO4" s="563"/>
      <c r="RTP4" s="563"/>
      <c r="RTQ4" s="563"/>
      <c r="RTR4" s="563"/>
      <c r="RTS4" s="563"/>
      <c r="RTT4" s="563"/>
      <c r="RTU4" s="563"/>
      <c r="RTV4" s="563"/>
      <c r="RTW4" s="563"/>
      <c r="RTX4" s="563"/>
      <c r="RTY4" s="563"/>
      <c r="RTZ4" s="563"/>
      <c r="RUA4" s="563"/>
      <c r="RUB4" s="563"/>
      <c r="RUC4" s="563"/>
      <c r="RUD4" s="563"/>
      <c r="RUE4" s="563"/>
      <c r="RUF4" s="563"/>
      <c r="RUG4" s="563"/>
      <c r="RUH4" s="563"/>
      <c r="RUI4" s="563"/>
      <c r="RUJ4" s="563"/>
      <c r="RUK4" s="563"/>
      <c r="RUL4" s="563"/>
      <c r="RUM4" s="563"/>
      <c r="RUN4" s="563"/>
      <c r="RUO4" s="563"/>
      <c r="RUP4" s="563"/>
      <c r="RUQ4" s="563"/>
      <c r="RUR4" s="563"/>
      <c r="RUS4" s="563"/>
      <c r="RUT4" s="563"/>
      <c r="RUU4" s="563"/>
      <c r="RUV4" s="563"/>
      <c r="RUW4" s="563"/>
      <c r="RUX4" s="563"/>
      <c r="RUY4" s="563"/>
      <c r="RUZ4" s="563"/>
      <c r="RVA4" s="563"/>
      <c r="RVB4" s="563"/>
      <c r="RVC4" s="563"/>
      <c r="RVD4" s="563"/>
      <c r="RVE4" s="563"/>
      <c r="RVF4" s="563"/>
      <c r="RVG4" s="563"/>
      <c r="RVH4" s="563"/>
      <c r="RVI4" s="563"/>
      <c r="RVJ4" s="563"/>
      <c r="RVK4" s="563"/>
      <c r="RVL4" s="563"/>
      <c r="RVM4" s="563"/>
      <c r="RVN4" s="563"/>
      <c r="RVO4" s="563"/>
      <c r="RVP4" s="563"/>
      <c r="RVQ4" s="563"/>
      <c r="RVR4" s="563"/>
      <c r="RVS4" s="563"/>
      <c r="RVT4" s="563"/>
      <c r="RVU4" s="563"/>
      <c r="RVV4" s="563"/>
      <c r="RVW4" s="563"/>
      <c r="RVX4" s="563"/>
      <c r="RVY4" s="563"/>
      <c r="RVZ4" s="563"/>
      <c r="RWA4" s="563"/>
      <c r="RWB4" s="563"/>
      <c r="RWC4" s="563"/>
      <c r="RWD4" s="563"/>
      <c r="RWE4" s="563"/>
      <c r="RWF4" s="563"/>
      <c r="RWG4" s="563"/>
      <c r="RWH4" s="563"/>
      <c r="RWI4" s="563"/>
      <c r="RWJ4" s="563"/>
      <c r="RWK4" s="563"/>
      <c r="RWL4" s="563"/>
      <c r="RWM4" s="563"/>
      <c r="RWN4" s="563"/>
      <c r="RWO4" s="563"/>
      <c r="RWP4" s="563"/>
      <c r="RWQ4" s="563"/>
      <c r="RWR4" s="563"/>
      <c r="RWS4" s="563"/>
      <c r="RWT4" s="563"/>
      <c r="RWU4" s="563"/>
      <c r="RWV4" s="563"/>
      <c r="RWW4" s="563"/>
      <c r="RWX4" s="563"/>
      <c r="RWY4" s="563"/>
      <c r="RWZ4" s="563"/>
      <c r="RXA4" s="563"/>
      <c r="RXB4" s="563"/>
      <c r="RXC4" s="563"/>
      <c r="RXD4" s="563"/>
      <c r="RXE4" s="563"/>
      <c r="RXF4" s="563"/>
      <c r="RXG4" s="563"/>
      <c r="RXH4" s="563"/>
      <c r="RXI4" s="563"/>
      <c r="RXJ4" s="563"/>
      <c r="RXK4" s="563"/>
      <c r="RXL4" s="563"/>
      <c r="RXM4" s="563"/>
      <c r="RXN4" s="563"/>
      <c r="RXO4" s="563"/>
      <c r="RXP4" s="563"/>
      <c r="RXQ4" s="563"/>
      <c r="RXR4" s="563"/>
      <c r="RXS4" s="563"/>
      <c r="RXT4" s="563"/>
      <c r="RXU4" s="563"/>
      <c r="RXV4" s="563"/>
      <c r="RXW4" s="563"/>
      <c r="RXX4" s="563"/>
      <c r="RXY4" s="563"/>
      <c r="RXZ4" s="563"/>
      <c r="RYA4" s="563"/>
      <c r="RYB4" s="563"/>
      <c r="RYC4" s="563"/>
      <c r="RYD4" s="563"/>
      <c r="RYE4" s="563"/>
      <c r="RYF4" s="563"/>
      <c r="RYG4" s="563"/>
      <c r="RYH4" s="563"/>
      <c r="RYI4" s="563"/>
      <c r="RYJ4" s="563"/>
      <c r="RYK4" s="563"/>
      <c r="RYL4" s="563"/>
      <c r="RYM4" s="563"/>
      <c r="RYN4" s="563"/>
      <c r="RYO4" s="563"/>
      <c r="RYP4" s="563"/>
      <c r="RYQ4" s="563"/>
      <c r="RYR4" s="563"/>
      <c r="RYS4" s="563"/>
      <c r="RYT4" s="563"/>
      <c r="RYU4" s="563"/>
      <c r="RYV4" s="563"/>
      <c r="RYW4" s="563"/>
      <c r="RYX4" s="563"/>
      <c r="RYY4" s="563"/>
      <c r="RYZ4" s="563"/>
      <c r="RZA4" s="563"/>
      <c r="RZB4" s="563"/>
      <c r="RZC4" s="563"/>
      <c r="RZD4" s="563"/>
      <c r="RZE4" s="563"/>
      <c r="RZF4" s="563"/>
      <c r="RZG4" s="563"/>
      <c r="RZH4" s="563"/>
      <c r="RZI4" s="563"/>
      <c r="RZJ4" s="563"/>
      <c r="RZK4" s="563"/>
      <c r="RZL4" s="563"/>
      <c r="RZM4" s="563"/>
      <c r="RZN4" s="563"/>
      <c r="RZO4" s="563"/>
      <c r="RZP4" s="563"/>
      <c r="RZQ4" s="563"/>
      <c r="RZR4" s="563"/>
      <c r="RZS4" s="563"/>
      <c r="RZT4" s="563"/>
      <c r="RZU4" s="563"/>
      <c r="RZV4" s="563"/>
      <c r="RZW4" s="563"/>
      <c r="RZX4" s="563"/>
      <c r="RZY4" s="563"/>
      <c r="RZZ4" s="563"/>
      <c r="SAA4" s="563"/>
      <c r="SAB4" s="563"/>
      <c r="SAC4" s="563"/>
      <c r="SAD4" s="563"/>
      <c r="SAE4" s="563"/>
      <c r="SAF4" s="563"/>
      <c r="SAG4" s="563"/>
      <c r="SAH4" s="563"/>
      <c r="SAI4" s="563"/>
      <c r="SAJ4" s="563"/>
      <c r="SAK4" s="563"/>
      <c r="SAL4" s="563"/>
      <c r="SAM4" s="563"/>
      <c r="SAN4" s="563"/>
      <c r="SAO4" s="563"/>
      <c r="SAP4" s="563"/>
      <c r="SAQ4" s="563"/>
      <c r="SAR4" s="563"/>
      <c r="SAS4" s="563"/>
      <c r="SAT4" s="563"/>
      <c r="SAU4" s="563"/>
      <c r="SAV4" s="563"/>
      <c r="SAW4" s="563"/>
      <c r="SAX4" s="563"/>
      <c r="SAY4" s="563"/>
      <c r="SAZ4" s="563"/>
      <c r="SBA4" s="563"/>
      <c r="SBB4" s="563"/>
      <c r="SBC4" s="563"/>
      <c r="SBD4" s="563"/>
      <c r="SBE4" s="563"/>
      <c r="SBF4" s="563"/>
      <c r="SBG4" s="563"/>
      <c r="SBH4" s="563"/>
      <c r="SBI4" s="563"/>
      <c r="SBJ4" s="563"/>
      <c r="SBK4" s="563"/>
      <c r="SBL4" s="563"/>
      <c r="SBM4" s="563"/>
      <c r="SBN4" s="563"/>
      <c r="SBO4" s="563"/>
      <c r="SBP4" s="563"/>
      <c r="SBQ4" s="563"/>
      <c r="SBR4" s="563"/>
      <c r="SBS4" s="563"/>
      <c r="SBT4" s="563"/>
      <c r="SBU4" s="563"/>
      <c r="SBV4" s="563"/>
      <c r="SBW4" s="563"/>
      <c r="SBX4" s="563"/>
      <c r="SBY4" s="563"/>
      <c r="SBZ4" s="563"/>
      <c r="SCA4" s="563"/>
      <c r="SCB4" s="563"/>
      <c r="SCC4" s="563"/>
      <c r="SCD4" s="563"/>
      <c r="SCE4" s="563"/>
      <c r="SCF4" s="563"/>
      <c r="SCG4" s="563"/>
      <c r="SCH4" s="563"/>
      <c r="SCI4" s="563"/>
      <c r="SCJ4" s="563"/>
      <c r="SCK4" s="563"/>
      <c r="SCL4" s="563"/>
      <c r="SCM4" s="563"/>
      <c r="SCN4" s="563"/>
      <c r="SCO4" s="563"/>
      <c r="SCP4" s="563"/>
      <c r="SCQ4" s="563"/>
      <c r="SCR4" s="563"/>
      <c r="SCS4" s="563"/>
      <c r="SCT4" s="563"/>
      <c r="SCU4" s="563"/>
      <c r="SCV4" s="563"/>
      <c r="SCW4" s="563"/>
      <c r="SCX4" s="563"/>
      <c r="SCY4" s="563"/>
      <c r="SCZ4" s="563"/>
      <c r="SDA4" s="563"/>
      <c r="SDB4" s="563"/>
      <c r="SDC4" s="563"/>
      <c r="SDD4" s="563"/>
      <c r="SDE4" s="563"/>
      <c r="SDF4" s="563"/>
      <c r="SDG4" s="563"/>
      <c r="SDH4" s="563"/>
      <c r="SDI4" s="563"/>
      <c r="SDJ4" s="563"/>
      <c r="SDK4" s="563"/>
      <c r="SDL4" s="563"/>
      <c r="SDM4" s="563"/>
      <c r="SDN4" s="563"/>
      <c r="SDO4" s="563"/>
      <c r="SDP4" s="563"/>
      <c r="SDQ4" s="563"/>
      <c r="SDR4" s="563"/>
      <c r="SDS4" s="563"/>
      <c r="SDT4" s="563"/>
      <c r="SDU4" s="563"/>
      <c r="SDV4" s="563"/>
      <c r="SDW4" s="563"/>
      <c r="SDX4" s="563"/>
      <c r="SDY4" s="563"/>
      <c r="SDZ4" s="563"/>
      <c r="SEA4" s="563"/>
      <c r="SEB4" s="563"/>
      <c r="SEC4" s="563"/>
      <c r="SED4" s="563"/>
      <c r="SEE4" s="563"/>
      <c r="SEF4" s="563"/>
      <c r="SEG4" s="563"/>
      <c r="SEH4" s="563"/>
      <c r="SEI4" s="563"/>
      <c r="SEJ4" s="563"/>
      <c r="SEK4" s="563"/>
      <c r="SEL4" s="563"/>
      <c r="SEM4" s="563"/>
      <c r="SEN4" s="563"/>
      <c r="SEO4" s="563"/>
      <c r="SEP4" s="563"/>
      <c r="SEQ4" s="563"/>
      <c r="SER4" s="563"/>
      <c r="SES4" s="563"/>
      <c r="SET4" s="563"/>
      <c r="SEU4" s="563"/>
      <c r="SEV4" s="563"/>
      <c r="SEW4" s="563"/>
      <c r="SEX4" s="563"/>
      <c r="SEY4" s="563"/>
      <c r="SEZ4" s="563"/>
      <c r="SFA4" s="563"/>
      <c r="SFB4" s="563"/>
      <c r="SFC4" s="563"/>
      <c r="SFD4" s="563"/>
      <c r="SFE4" s="563"/>
      <c r="SFF4" s="563"/>
      <c r="SFG4" s="563"/>
      <c r="SFH4" s="563"/>
      <c r="SFI4" s="563"/>
      <c r="SFJ4" s="563"/>
      <c r="SFK4" s="563"/>
      <c r="SFL4" s="563"/>
      <c r="SFM4" s="563"/>
      <c r="SFN4" s="563"/>
      <c r="SFO4" s="563"/>
      <c r="SFP4" s="563"/>
      <c r="SFQ4" s="563"/>
      <c r="SFR4" s="563"/>
      <c r="SFS4" s="563"/>
      <c r="SFT4" s="563"/>
      <c r="SFU4" s="563"/>
      <c r="SFV4" s="563"/>
      <c r="SFW4" s="563"/>
      <c r="SFX4" s="563"/>
      <c r="SFY4" s="563"/>
      <c r="SFZ4" s="563"/>
      <c r="SGA4" s="563"/>
      <c r="SGB4" s="563"/>
      <c r="SGC4" s="563"/>
      <c r="SGD4" s="563"/>
      <c r="SGE4" s="563"/>
      <c r="SGF4" s="563"/>
      <c r="SGG4" s="563"/>
      <c r="SGH4" s="563"/>
      <c r="SGI4" s="563"/>
      <c r="SGJ4" s="563"/>
      <c r="SGK4" s="563"/>
      <c r="SGL4" s="563"/>
      <c r="SGM4" s="563"/>
      <c r="SGN4" s="563"/>
      <c r="SGO4" s="563"/>
      <c r="SGP4" s="563"/>
      <c r="SGQ4" s="563"/>
      <c r="SGR4" s="563"/>
      <c r="SGS4" s="563"/>
      <c r="SGT4" s="563"/>
      <c r="SGU4" s="563"/>
      <c r="SGV4" s="563"/>
      <c r="SGW4" s="563"/>
      <c r="SGX4" s="563"/>
      <c r="SGY4" s="563"/>
      <c r="SGZ4" s="563"/>
      <c r="SHA4" s="563"/>
      <c r="SHB4" s="563"/>
      <c r="SHC4" s="563"/>
      <c r="SHD4" s="563"/>
      <c r="SHE4" s="563"/>
      <c r="SHF4" s="563"/>
      <c r="SHG4" s="563"/>
      <c r="SHH4" s="563"/>
      <c r="SHI4" s="563"/>
      <c r="SHJ4" s="563"/>
      <c r="SHK4" s="563"/>
      <c r="SHL4" s="563"/>
      <c r="SHM4" s="563"/>
      <c r="SHN4" s="563"/>
      <c r="SHO4" s="563"/>
      <c r="SHP4" s="563"/>
      <c r="SHQ4" s="563"/>
      <c r="SHR4" s="563"/>
      <c r="SHS4" s="563"/>
      <c r="SHT4" s="563"/>
      <c r="SHU4" s="563"/>
      <c r="SHV4" s="563"/>
      <c r="SHW4" s="563"/>
      <c r="SHX4" s="563"/>
      <c r="SHY4" s="563"/>
      <c r="SHZ4" s="563"/>
      <c r="SIA4" s="563"/>
      <c r="SIB4" s="563"/>
      <c r="SIC4" s="563"/>
      <c r="SID4" s="563"/>
      <c r="SIE4" s="563"/>
      <c r="SIF4" s="563"/>
      <c r="SIG4" s="563"/>
      <c r="SIH4" s="563"/>
      <c r="SII4" s="563"/>
      <c r="SIJ4" s="563"/>
      <c r="SIK4" s="563"/>
      <c r="SIL4" s="563"/>
      <c r="SIM4" s="563"/>
      <c r="SIN4" s="563"/>
      <c r="SIO4" s="563"/>
      <c r="SIP4" s="563"/>
      <c r="SIQ4" s="563"/>
      <c r="SIR4" s="563"/>
      <c r="SIS4" s="563"/>
      <c r="SIT4" s="563"/>
      <c r="SIU4" s="563"/>
      <c r="SIV4" s="563"/>
      <c r="SIW4" s="563"/>
      <c r="SIX4" s="563"/>
      <c r="SIY4" s="563"/>
      <c r="SIZ4" s="563"/>
      <c r="SJA4" s="563"/>
      <c r="SJB4" s="563"/>
      <c r="SJC4" s="563"/>
      <c r="SJD4" s="563"/>
      <c r="SJE4" s="563"/>
      <c r="SJF4" s="563"/>
      <c r="SJG4" s="563"/>
      <c r="SJH4" s="563"/>
      <c r="SJI4" s="563"/>
      <c r="SJJ4" s="563"/>
      <c r="SJK4" s="563"/>
      <c r="SJL4" s="563"/>
      <c r="SJM4" s="563"/>
      <c r="SJN4" s="563"/>
      <c r="SJO4" s="563"/>
      <c r="SJP4" s="563"/>
      <c r="SJQ4" s="563"/>
      <c r="SJR4" s="563"/>
      <c r="SJS4" s="563"/>
      <c r="SJT4" s="563"/>
      <c r="SJU4" s="563"/>
      <c r="SJV4" s="563"/>
      <c r="SJW4" s="563"/>
      <c r="SJX4" s="563"/>
      <c r="SJY4" s="563"/>
      <c r="SJZ4" s="563"/>
      <c r="SKA4" s="563"/>
      <c r="SKB4" s="563"/>
      <c r="SKC4" s="563"/>
      <c r="SKD4" s="563"/>
      <c r="SKE4" s="563"/>
      <c r="SKF4" s="563"/>
      <c r="SKG4" s="563"/>
      <c r="SKH4" s="563"/>
      <c r="SKI4" s="563"/>
      <c r="SKJ4" s="563"/>
      <c r="SKK4" s="563"/>
      <c r="SKL4" s="563"/>
      <c r="SKM4" s="563"/>
      <c r="SKN4" s="563"/>
      <c r="SKO4" s="563"/>
      <c r="SKP4" s="563"/>
      <c r="SKQ4" s="563"/>
      <c r="SKR4" s="563"/>
      <c r="SKS4" s="563"/>
      <c r="SKT4" s="563"/>
      <c r="SKU4" s="563"/>
      <c r="SKV4" s="563"/>
      <c r="SKW4" s="563"/>
      <c r="SKX4" s="563"/>
      <c r="SKY4" s="563"/>
      <c r="SKZ4" s="563"/>
      <c r="SLA4" s="563"/>
      <c r="SLB4" s="563"/>
      <c r="SLC4" s="563"/>
      <c r="SLD4" s="563"/>
      <c r="SLE4" s="563"/>
      <c r="SLF4" s="563"/>
      <c r="SLG4" s="563"/>
      <c r="SLH4" s="563"/>
      <c r="SLI4" s="563"/>
      <c r="SLJ4" s="563"/>
      <c r="SLK4" s="563"/>
      <c r="SLL4" s="563"/>
      <c r="SLM4" s="563"/>
      <c r="SLN4" s="563"/>
      <c r="SLO4" s="563"/>
      <c r="SLP4" s="563"/>
      <c r="SLQ4" s="563"/>
      <c r="SLR4" s="563"/>
      <c r="SLS4" s="563"/>
      <c r="SLT4" s="563"/>
      <c r="SLU4" s="563"/>
      <c r="SLV4" s="563"/>
      <c r="SLW4" s="563"/>
      <c r="SLX4" s="563"/>
      <c r="SLY4" s="563"/>
      <c r="SLZ4" s="563"/>
      <c r="SMA4" s="563"/>
      <c r="SMB4" s="563"/>
      <c r="SMC4" s="563"/>
      <c r="SMD4" s="563"/>
      <c r="SME4" s="563"/>
      <c r="SMF4" s="563"/>
      <c r="SMG4" s="563"/>
      <c r="SMH4" s="563"/>
      <c r="SMI4" s="563"/>
      <c r="SMJ4" s="563"/>
      <c r="SMK4" s="563"/>
      <c r="SML4" s="563"/>
      <c r="SMM4" s="563"/>
      <c r="SMN4" s="563"/>
      <c r="SMO4" s="563"/>
      <c r="SMP4" s="563"/>
      <c r="SMQ4" s="563"/>
      <c r="SMR4" s="563"/>
      <c r="SMS4" s="563"/>
      <c r="SMT4" s="563"/>
      <c r="SMU4" s="563"/>
      <c r="SMV4" s="563"/>
      <c r="SMW4" s="563"/>
      <c r="SMX4" s="563"/>
      <c r="SMY4" s="563"/>
      <c r="SMZ4" s="563"/>
      <c r="SNA4" s="563"/>
      <c r="SNB4" s="563"/>
      <c r="SNC4" s="563"/>
      <c r="SND4" s="563"/>
      <c r="SNE4" s="563"/>
      <c r="SNF4" s="563"/>
      <c r="SNG4" s="563"/>
      <c r="SNH4" s="563"/>
      <c r="SNI4" s="563"/>
      <c r="SNJ4" s="563"/>
      <c r="SNK4" s="563"/>
      <c r="SNL4" s="563"/>
      <c r="SNM4" s="563"/>
      <c r="SNN4" s="563"/>
      <c r="SNO4" s="563"/>
      <c r="SNP4" s="563"/>
      <c r="SNQ4" s="563"/>
      <c r="SNR4" s="563"/>
      <c r="SNS4" s="563"/>
      <c r="SNT4" s="563"/>
      <c r="SNU4" s="563"/>
      <c r="SNV4" s="563"/>
      <c r="SNW4" s="563"/>
      <c r="SNX4" s="563"/>
      <c r="SNY4" s="563"/>
      <c r="SNZ4" s="563"/>
      <c r="SOA4" s="563"/>
      <c r="SOB4" s="563"/>
      <c r="SOC4" s="563"/>
      <c r="SOD4" s="563"/>
      <c r="SOE4" s="563"/>
      <c r="SOF4" s="563"/>
      <c r="SOG4" s="563"/>
      <c r="SOH4" s="563"/>
      <c r="SOI4" s="563"/>
      <c r="SOJ4" s="563"/>
      <c r="SOK4" s="563"/>
      <c r="SOL4" s="563"/>
      <c r="SOM4" s="563"/>
      <c r="SON4" s="563"/>
      <c r="SOO4" s="563"/>
      <c r="SOP4" s="563"/>
      <c r="SOQ4" s="563"/>
      <c r="SOR4" s="563"/>
      <c r="SOS4" s="563"/>
      <c r="SOT4" s="563"/>
      <c r="SOU4" s="563"/>
      <c r="SOV4" s="563"/>
      <c r="SOW4" s="563"/>
      <c r="SOX4" s="563"/>
      <c r="SOY4" s="563"/>
      <c r="SOZ4" s="563"/>
      <c r="SPA4" s="563"/>
      <c r="SPB4" s="563"/>
      <c r="SPC4" s="563"/>
      <c r="SPD4" s="563"/>
      <c r="SPE4" s="563"/>
      <c r="SPF4" s="563"/>
      <c r="SPG4" s="563"/>
      <c r="SPH4" s="563"/>
      <c r="SPI4" s="563"/>
      <c r="SPJ4" s="563"/>
      <c r="SPK4" s="563"/>
      <c r="SPL4" s="563"/>
      <c r="SPM4" s="563"/>
      <c r="SPN4" s="563"/>
      <c r="SPO4" s="563"/>
      <c r="SPP4" s="563"/>
      <c r="SPQ4" s="563"/>
      <c r="SPR4" s="563"/>
      <c r="SPS4" s="563"/>
      <c r="SPT4" s="563"/>
      <c r="SPU4" s="563"/>
      <c r="SPV4" s="563"/>
      <c r="SPW4" s="563"/>
      <c r="SPX4" s="563"/>
      <c r="SPY4" s="563"/>
      <c r="SPZ4" s="563"/>
      <c r="SQA4" s="563"/>
      <c r="SQB4" s="563"/>
      <c r="SQC4" s="563"/>
      <c r="SQD4" s="563"/>
      <c r="SQE4" s="563"/>
      <c r="SQF4" s="563"/>
      <c r="SQG4" s="563"/>
      <c r="SQH4" s="563"/>
      <c r="SQI4" s="563"/>
      <c r="SQJ4" s="563"/>
      <c r="SQK4" s="563"/>
      <c r="SQL4" s="563"/>
      <c r="SQM4" s="563"/>
      <c r="SQN4" s="563"/>
      <c r="SQO4" s="563"/>
      <c r="SQP4" s="563"/>
      <c r="SQQ4" s="563"/>
      <c r="SQR4" s="563"/>
      <c r="SQS4" s="563"/>
      <c r="SQT4" s="563"/>
      <c r="SQU4" s="563"/>
      <c r="SQV4" s="563"/>
      <c r="SQW4" s="563"/>
      <c r="SQX4" s="563"/>
      <c r="SQY4" s="563"/>
      <c r="SQZ4" s="563"/>
      <c r="SRA4" s="563"/>
      <c r="SRB4" s="563"/>
      <c r="SRC4" s="563"/>
      <c r="SRD4" s="563"/>
      <c r="SRE4" s="563"/>
      <c r="SRF4" s="563"/>
      <c r="SRG4" s="563"/>
      <c r="SRH4" s="563"/>
      <c r="SRI4" s="563"/>
      <c r="SRJ4" s="563"/>
      <c r="SRK4" s="563"/>
      <c r="SRL4" s="563"/>
      <c r="SRM4" s="563"/>
      <c r="SRN4" s="563"/>
      <c r="SRO4" s="563"/>
      <c r="SRP4" s="563"/>
      <c r="SRQ4" s="563"/>
      <c r="SRR4" s="563"/>
      <c r="SRS4" s="563"/>
      <c r="SRT4" s="563"/>
      <c r="SRU4" s="563"/>
      <c r="SRV4" s="563"/>
      <c r="SRW4" s="563"/>
      <c r="SRX4" s="563"/>
      <c r="SRY4" s="563"/>
      <c r="SRZ4" s="563"/>
      <c r="SSA4" s="563"/>
      <c r="SSB4" s="563"/>
      <c r="SSC4" s="563"/>
      <c r="SSD4" s="563"/>
      <c r="SSE4" s="563"/>
      <c r="SSF4" s="563"/>
      <c r="SSG4" s="563"/>
      <c r="SSH4" s="563"/>
      <c r="SSI4" s="563"/>
      <c r="SSJ4" s="563"/>
      <c r="SSK4" s="563"/>
      <c r="SSL4" s="563"/>
      <c r="SSM4" s="563"/>
      <c r="SSN4" s="563"/>
      <c r="SSO4" s="563"/>
      <c r="SSP4" s="563"/>
      <c r="SSQ4" s="563"/>
      <c r="SSR4" s="563"/>
      <c r="SSS4" s="563"/>
      <c r="SST4" s="563"/>
      <c r="SSU4" s="563"/>
      <c r="SSV4" s="563"/>
      <c r="SSW4" s="563"/>
      <c r="SSX4" s="563"/>
      <c r="SSY4" s="563"/>
      <c r="SSZ4" s="563"/>
      <c r="STA4" s="563"/>
      <c r="STB4" s="563"/>
      <c r="STC4" s="563"/>
      <c r="STD4" s="563"/>
      <c r="STE4" s="563"/>
      <c r="STF4" s="563"/>
      <c r="STG4" s="563"/>
      <c r="STH4" s="563"/>
      <c r="STI4" s="563"/>
      <c r="STJ4" s="563"/>
      <c r="STK4" s="563"/>
      <c r="STL4" s="563"/>
      <c r="STM4" s="563"/>
      <c r="STN4" s="563"/>
      <c r="STO4" s="563"/>
      <c r="STP4" s="563"/>
      <c r="STQ4" s="563"/>
      <c r="STR4" s="563"/>
      <c r="STS4" s="563"/>
      <c r="STT4" s="563"/>
      <c r="STU4" s="563"/>
      <c r="STV4" s="563"/>
      <c r="STW4" s="563"/>
      <c r="STX4" s="563"/>
      <c r="STY4" s="563"/>
      <c r="STZ4" s="563"/>
      <c r="SUA4" s="563"/>
      <c r="SUB4" s="563"/>
      <c r="SUC4" s="563"/>
      <c r="SUD4" s="563"/>
      <c r="SUE4" s="563"/>
      <c r="SUF4" s="563"/>
      <c r="SUG4" s="563"/>
      <c r="SUH4" s="563"/>
      <c r="SUI4" s="563"/>
      <c r="SUJ4" s="563"/>
      <c r="SUK4" s="563"/>
      <c r="SUL4" s="563"/>
      <c r="SUM4" s="563"/>
      <c r="SUN4" s="563"/>
      <c r="SUO4" s="563"/>
      <c r="SUP4" s="563"/>
      <c r="SUQ4" s="563"/>
      <c r="SUR4" s="563"/>
      <c r="SUS4" s="563"/>
      <c r="SUT4" s="563"/>
      <c r="SUU4" s="563"/>
      <c r="SUV4" s="563"/>
      <c r="SUW4" s="563"/>
      <c r="SUX4" s="563"/>
      <c r="SUY4" s="563"/>
      <c r="SUZ4" s="563"/>
      <c r="SVA4" s="563"/>
      <c r="SVB4" s="563"/>
      <c r="SVC4" s="563"/>
      <c r="SVD4" s="563"/>
      <c r="SVE4" s="563"/>
      <c r="SVF4" s="563"/>
      <c r="SVG4" s="563"/>
      <c r="SVH4" s="563"/>
      <c r="SVI4" s="563"/>
      <c r="SVJ4" s="563"/>
      <c r="SVK4" s="563"/>
      <c r="SVL4" s="563"/>
      <c r="SVM4" s="563"/>
      <c r="SVN4" s="563"/>
      <c r="SVO4" s="563"/>
      <c r="SVP4" s="563"/>
      <c r="SVQ4" s="563"/>
      <c r="SVR4" s="563"/>
      <c r="SVS4" s="563"/>
      <c r="SVT4" s="563"/>
      <c r="SVU4" s="563"/>
      <c r="SVV4" s="563"/>
      <c r="SVW4" s="563"/>
      <c r="SVX4" s="563"/>
      <c r="SVY4" s="563"/>
      <c r="SVZ4" s="563"/>
      <c r="SWA4" s="563"/>
      <c r="SWB4" s="563"/>
      <c r="SWC4" s="563"/>
      <c r="SWD4" s="563"/>
      <c r="SWE4" s="563"/>
      <c r="SWF4" s="563"/>
      <c r="SWG4" s="563"/>
      <c r="SWH4" s="563"/>
      <c r="SWI4" s="563"/>
      <c r="SWJ4" s="563"/>
      <c r="SWK4" s="563"/>
      <c r="SWL4" s="563"/>
      <c r="SWM4" s="563"/>
      <c r="SWN4" s="563"/>
      <c r="SWO4" s="563"/>
      <c r="SWP4" s="563"/>
      <c r="SWQ4" s="563"/>
      <c r="SWR4" s="563"/>
      <c r="SWS4" s="563"/>
      <c r="SWT4" s="563"/>
      <c r="SWU4" s="563"/>
      <c r="SWV4" s="563"/>
      <c r="SWW4" s="563"/>
      <c r="SWX4" s="563"/>
      <c r="SWY4" s="563"/>
      <c r="SWZ4" s="563"/>
      <c r="SXA4" s="563"/>
      <c r="SXB4" s="563"/>
      <c r="SXC4" s="563"/>
      <c r="SXD4" s="563"/>
      <c r="SXE4" s="563"/>
      <c r="SXF4" s="563"/>
      <c r="SXG4" s="563"/>
      <c r="SXH4" s="563"/>
      <c r="SXI4" s="563"/>
      <c r="SXJ4" s="563"/>
      <c r="SXK4" s="563"/>
      <c r="SXL4" s="563"/>
      <c r="SXM4" s="563"/>
      <c r="SXN4" s="563"/>
      <c r="SXO4" s="563"/>
      <c r="SXP4" s="563"/>
      <c r="SXQ4" s="563"/>
      <c r="SXR4" s="563"/>
      <c r="SXS4" s="563"/>
      <c r="SXT4" s="563"/>
      <c r="SXU4" s="563"/>
      <c r="SXV4" s="563"/>
      <c r="SXW4" s="563"/>
      <c r="SXX4" s="563"/>
      <c r="SXY4" s="563"/>
      <c r="SXZ4" s="563"/>
      <c r="SYA4" s="563"/>
      <c r="SYB4" s="563"/>
      <c r="SYC4" s="563"/>
      <c r="SYD4" s="563"/>
      <c r="SYE4" s="563"/>
      <c r="SYF4" s="563"/>
      <c r="SYG4" s="563"/>
      <c r="SYH4" s="563"/>
      <c r="SYI4" s="563"/>
      <c r="SYJ4" s="563"/>
      <c r="SYK4" s="563"/>
      <c r="SYL4" s="563"/>
      <c r="SYM4" s="563"/>
      <c r="SYN4" s="563"/>
      <c r="SYO4" s="563"/>
      <c r="SYP4" s="563"/>
      <c r="SYQ4" s="563"/>
      <c r="SYR4" s="563"/>
      <c r="SYS4" s="563"/>
      <c r="SYT4" s="563"/>
      <c r="SYU4" s="563"/>
      <c r="SYV4" s="563"/>
      <c r="SYW4" s="563"/>
      <c r="SYX4" s="563"/>
      <c r="SYY4" s="563"/>
      <c r="SYZ4" s="563"/>
      <c r="SZA4" s="563"/>
      <c r="SZB4" s="563"/>
      <c r="SZC4" s="563"/>
      <c r="SZD4" s="563"/>
      <c r="SZE4" s="563"/>
      <c r="SZF4" s="563"/>
      <c r="SZG4" s="563"/>
      <c r="SZH4" s="563"/>
      <c r="SZI4" s="563"/>
      <c r="SZJ4" s="563"/>
      <c r="SZK4" s="563"/>
      <c r="SZL4" s="563"/>
      <c r="SZM4" s="563"/>
      <c r="SZN4" s="563"/>
      <c r="SZO4" s="563"/>
      <c r="SZP4" s="563"/>
      <c r="SZQ4" s="563"/>
      <c r="SZR4" s="563"/>
      <c r="SZS4" s="563"/>
      <c r="SZT4" s="563"/>
      <c r="SZU4" s="563"/>
      <c r="SZV4" s="563"/>
      <c r="SZW4" s="563"/>
      <c r="SZX4" s="563"/>
      <c r="SZY4" s="563"/>
      <c r="SZZ4" s="563"/>
      <c r="TAA4" s="563"/>
      <c r="TAB4" s="563"/>
      <c r="TAC4" s="563"/>
      <c r="TAD4" s="563"/>
      <c r="TAE4" s="563"/>
      <c r="TAF4" s="563"/>
      <c r="TAG4" s="563"/>
      <c r="TAH4" s="563"/>
      <c r="TAI4" s="563"/>
      <c r="TAJ4" s="563"/>
      <c r="TAK4" s="563"/>
      <c r="TAL4" s="563"/>
      <c r="TAM4" s="563"/>
      <c r="TAN4" s="563"/>
      <c r="TAO4" s="563"/>
      <c r="TAP4" s="563"/>
      <c r="TAQ4" s="563"/>
      <c r="TAR4" s="563"/>
      <c r="TAS4" s="563"/>
      <c r="TAT4" s="563"/>
      <c r="TAU4" s="563"/>
      <c r="TAV4" s="563"/>
      <c r="TAW4" s="563"/>
      <c r="TAX4" s="563"/>
      <c r="TAY4" s="563"/>
      <c r="TAZ4" s="563"/>
      <c r="TBA4" s="563"/>
      <c r="TBB4" s="563"/>
      <c r="TBC4" s="563"/>
      <c r="TBD4" s="563"/>
      <c r="TBE4" s="563"/>
      <c r="TBF4" s="563"/>
      <c r="TBG4" s="563"/>
      <c r="TBH4" s="563"/>
      <c r="TBI4" s="563"/>
      <c r="TBJ4" s="563"/>
      <c r="TBK4" s="563"/>
      <c r="TBL4" s="563"/>
      <c r="TBM4" s="563"/>
      <c r="TBN4" s="563"/>
      <c r="TBO4" s="563"/>
      <c r="TBP4" s="563"/>
      <c r="TBQ4" s="563"/>
      <c r="TBR4" s="563"/>
      <c r="TBS4" s="563"/>
      <c r="TBT4" s="563"/>
      <c r="TBU4" s="563"/>
      <c r="TBV4" s="563"/>
      <c r="TBW4" s="563"/>
      <c r="TBX4" s="563"/>
      <c r="TBY4" s="563"/>
      <c r="TBZ4" s="563"/>
      <c r="TCA4" s="563"/>
      <c r="TCB4" s="563"/>
      <c r="TCC4" s="563"/>
      <c r="TCD4" s="563"/>
      <c r="TCE4" s="563"/>
      <c r="TCF4" s="563"/>
      <c r="TCG4" s="563"/>
      <c r="TCH4" s="563"/>
      <c r="TCI4" s="563"/>
      <c r="TCJ4" s="563"/>
      <c r="TCK4" s="563"/>
      <c r="TCL4" s="563"/>
      <c r="TCM4" s="563"/>
      <c r="TCN4" s="563"/>
      <c r="TCO4" s="563"/>
      <c r="TCP4" s="563"/>
      <c r="TCQ4" s="563"/>
      <c r="TCR4" s="563"/>
      <c r="TCS4" s="563"/>
      <c r="TCT4" s="563"/>
      <c r="TCU4" s="563"/>
      <c r="TCV4" s="563"/>
      <c r="TCW4" s="563"/>
      <c r="TCX4" s="563"/>
      <c r="TCY4" s="563"/>
      <c r="TCZ4" s="563"/>
      <c r="TDA4" s="563"/>
      <c r="TDB4" s="563"/>
      <c r="TDC4" s="563"/>
      <c r="TDD4" s="563"/>
      <c r="TDE4" s="563"/>
      <c r="TDF4" s="563"/>
      <c r="TDG4" s="563"/>
      <c r="TDH4" s="563"/>
      <c r="TDI4" s="563"/>
      <c r="TDJ4" s="563"/>
      <c r="TDK4" s="563"/>
      <c r="TDL4" s="563"/>
      <c r="TDM4" s="563"/>
      <c r="TDN4" s="563"/>
      <c r="TDO4" s="563"/>
      <c r="TDP4" s="563"/>
      <c r="TDQ4" s="563"/>
      <c r="TDR4" s="563"/>
      <c r="TDS4" s="563"/>
      <c r="TDT4" s="563"/>
      <c r="TDU4" s="563"/>
      <c r="TDV4" s="563"/>
      <c r="TDW4" s="563"/>
      <c r="TDX4" s="563"/>
      <c r="TDY4" s="563"/>
      <c r="TDZ4" s="563"/>
      <c r="TEA4" s="563"/>
      <c r="TEB4" s="563"/>
      <c r="TEC4" s="563"/>
      <c r="TED4" s="563"/>
      <c r="TEE4" s="563"/>
      <c r="TEF4" s="563"/>
      <c r="TEG4" s="563"/>
      <c r="TEH4" s="563"/>
      <c r="TEI4" s="563"/>
      <c r="TEJ4" s="563"/>
      <c r="TEK4" s="563"/>
      <c r="TEL4" s="563"/>
      <c r="TEM4" s="563"/>
      <c r="TEN4" s="563"/>
      <c r="TEO4" s="563"/>
      <c r="TEP4" s="563"/>
      <c r="TEQ4" s="563"/>
      <c r="TER4" s="563"/>
      <c r="TES4" s="563"/>
      <c r="TET4" s="563"/>
      <c r="TEU4" s="563"/>
      <c r="TEV4" s="563"/>
      <c r="TEW4" s="563"/>
      <c r="TEX4" s="563"/>
      <c r="TEY4" s="563"/>
      <c r="TEZ4" s="563"/>
      <c r="TFA4" s="563"/>
      <c r="TFB4" s="563"/>
      <c r="TFC4" s="563"/>
      <c r="TFD4" s="563"/>
      <c r="TFE4" s="563"/>
      <c r="TFF4" s="563"/>
      <c r="TFG4" s="563"/>
      <c r="TFH4" s="563"/>
      <c r="TFI4" s="563"/>
      <c r="TFJ4" s="563"/>
      <c r="TFK4" s="563"/>
      <c r="TFL4" s="563"/>
      <c r="TFM4" s="563"/>
      <c r="TFN4" s="563"/>
      <c r="TFO4" s="563"/>
      <c r="TFP4" s="563"/>
      <c r="TFQ4" s="563"/>
      <c r="TFR4" s="563"/>
      <c r="TFS4" s="563"/>
      <c r="TFT4" s="563"/>
      <c r="TFU4" s="563"/>
      <c r="TFV4" s="563"/>
      <c r="TFW4" s="563"/>
      <c r="TFX4" s="563"/>
      <c r="TFY4" s="563"/>
      <c r="TFZ4" s="563"/>
      <c r="TGA4" s="563"/>
      <c r="TGB4" s="563"/>
      <c r="TGC4" s="563"/>
      <c r="TGD4" s="563"/>
      <c r="TGE4" s="563"/>
      <c r="TGF4" s="563"/>
      <c r="TGG4" s="563"/>
      <c r="TGH4" s="563"/>
      <c r="TGI4" s="563"/>
      <c r="TGJ4" s="563"/>
      <c r="TGK4" s="563"/>
      <c r="TGL4" s="563"/>
      <c r="TGM4" s="563"/>
      <c r="TGN4" s="563"/>
      <c r="TGO4" s="563"/>
      <c r="TGP4" s="563"/>
      <c r="TGQ4" s="563"/>
      <c r="TGR4" s="563"/>
      <c r="TGS4" s="563"/>
      <c r="TGT4" s="563"/>
      <c r="TGU4" s="563"/>
      <c r="TGV4" s="563"/>
      <c r="TGW4" s="563"/>
      <c r="TGX4" s="563"/>
      <c r="TGY4" s="563"/>
      <c r="TGZ4" s="563"/>
      <c r="THA4" s="563"/>
      <c r="THB4" s="563"/>
      <c r="THC4" s="563"/>
      <c r="THD4" s="563"/>
      <c r="THE4" s="563"/>
      <c r="THF4" s="563"/>
      <c r="THG4" s="563"/>
      <c r="THH4" s="563"/>
      <c r="THI4" s="563"/>
      <c r="THJ4" s="563"/>
      <c r="THK4" s="563"/>
      <c r="THL4" s="563"/>
      <c r="THM4" s="563"/>
      <c r="THN4" s="563"/>
      <c r="THO4" s="563"/>
      <c r="THP4" s="563"/>
      <c r="THQ4" s="563"/>
      <c r="THR4" s="563"/>
      <c r="THS4" s="563"/>
      <c r="THT4" s="563"/>
      <c r="THU4" s="563"/>
      <c r="THV4" s="563"/>
      <c r="THW4" s="563"/>
      <c r="THX4" s="563"/>
      <c r="THY4" s="563"/>
      <c r="THZ4" s="563"/>
      <c r="TIA4" s="563"/>
      <c r="TIB4" s="563"/>
      <c r="TIC4" s="563"/>
      <c r="TID4" s="563"/>
      <c r="TIE4" s="563"/>
      <c r="TIF4" s="563"/>
      <c r="TIG4" s="563"/>
      <c r="TIH4" s="563"/>
      <c r="TII4" s="563"/>
      <c r="TIJ4" s="563"/>
      <c r="TIK4" s="563"/>
      <c r="TIL4" s="563"/>
      <c r="TIM4" s="563"/>
      <c r="TIN4" s="563"/>
      <c r="TIO4" s="563"/>
      <c r="TIP4" s="563"/>
      <c r="TIQ4" s="563"/>
      <c r="TIR4" s="563"/>
      <c r="TIS4" s="563"/>
      <c r="TIT4" s="563"/>
      <c r="TIU4" s="563"/>
      <c r="TIV4" s="563"/>
      <c r="TIW4" s="563"/>
      <c r="TIX4" s="563"/>
      <c r="TIY4" s="563"/>
      <c r="TIZ4" s="563"/>
      <c r="TJA4" s="563"/>
      <c r="TJB4" s="563"/>
      <c r="TJC4" s="563"/>
      <c r="TJD4" s="563"/>
      <c r="TJE4" s="563"/>
      <c r="TJF4" s="563"/>
      <c r="TJG4" s="563"/>
      <c r="TJH4" s="563"/>
      <c r="TJI4" s="563"/>
      <c r="TJJ4" s="563"/>
      <c r="TJK4" s="563"/>
      <c r="TJL4" s="563"/>
      <c r="TJM4" s="563"/>
      <c r="TJN4" s="563"/>
      <c r="TJO4" s="563"/>
      <c r="TJP4" s="563"/>
      <c r="TJQ4" s="563"/>
      <c r="TJR4" s="563"/>
      <c r="TJS4" s="563"/>
      <c r="TJT4" s="563"/>
      <c r="TJU4" s="563"/>
      <c r="TJV4" s="563"/>
      <c r="TJW4" s="563"/>
      <c r="TJX4" s="563"/>
      <c r="TJY4" s="563"/>
      <c r="TJZ4" s="563"/>
      <c r="TKA4" s="563"/>
      <c r="TKB4" s="563"/>
      <c r="TKC4" s="563"/>
      <c r="TKD4" s="563"/>
      <c r="TKE4" s="563"/>
      <c r="TKF4" s="563"/>
      <c r="TKG4" s="563"/>
      <c r="TKH4" s="563"/>
      <c r="TKI4" s="563"/>
      <c r="TKJ4" s="563"/>
      <c r="TKK4" s="563"/>
      <c r="TKL4" s="563"/>
      <c r="TKM4" s="563"/>
      <c r="TKN4" s="563"/>
      <c r="TKO4" s="563"/>
      <c r="TKP4" s="563"/>
      <c r="TKQ4" s="563"/>
      <c r="TKR4" s="563"/>
      <c r="TKS4" s="563"/>
      <c r="TKT4" s="563"/>
      <c r="TKU4" s="563"/>
      <c r="TKV4" s="563"/>
      <c r="TKW4" s="563"/>
      <c r="TKX4" s="563"/>
      <c r="TKY4" s="563"/>
      <c r="TKZ4" s="563"/>
      <c r="TLA4" s="563"/>
      <c r="TLB4" s="563"/>
      <c r="TLC4" s="563"/>
      <c r="TLD4" s="563"/>
      <c r="TLE4" s="563"/>
      <c r="TLF4" s="563"/>
      <c r="TLG4" s="563"/>
      <c r="TLH4" s="563"/>
      <c r="TLI4" s="563"/>
      <c r="TLJ4" s="563"/>
      <c r="TLK4" s="563"/>
      <c r="TLL4" s="563"/>
      <c r="TLM4" s="563"/>
      <c r="TLN4" s="563"/>
      <c r="TLO4" s="563"/>
      <c r="TLP4" s="563"/>
      <c r="TLQ4" s="563"/>
      <c r="TLR4" s="563"/>
      <c r="TLS4" s="563"/>
      <c r="TLT4" s="563"/>
      <c r="TLU4" s="563"/>
      <c r="TLV4" s="563"/>
      <c r="TLW4" s="563"/>
      <c r="TLX4" s="563"/>
      <c r="TLY4" s="563"/>
      <c r="TLZ4" s="563"/>
      <c r="TMA4" s="563"/>
      <c r="TMB4" s="563"/>
      <c r="TMC4" s="563"/>
      <c r="TMD4" s="563"/>
      <c r="TME4" s="563"/>
      <c r="TMF4" s="563"/>
      <c r="TMG4" s="563"/>
      <c r="TMH4" s="563"/>
      <c r="TMI4" s="563"/>
      <c r="TMJ4" s="563"/>
      <c r="TMK4" s="563"/>
      <c r="TML4" s="563"/>
      <c r="TMM4" s="563"/>
      <c r="TMN4" s="563"/>
      <c r="TMO4" s="563"/>
      <c r="TMP4" s="563"/>
      <c r="TMQ4" s="563"/>
      <c r="TMR4" s="563"/>
      <c r="TMS4" s="563"/>
      <c r="TMT4" s="563"/>
      <c r="TMU4" s="563"/>
      <c r="TMV4" s="563"/>
      <c r="TMW4" s="563"/>
      <c r="TMX4" s="563"/>
      <c r="TMY4" s="563"/>
      <c r="TMZ4" s="563"/>
      <c r="TNA4" s="563"/>
      <c r="TNB4" s="563"/>
      <c r="TNC4" s="563"/>
      <c r="TND4" s="563"/>
      <c r="TNE4" s="563"/>
      <c r="TNF4" s="563"/>
      <c r="TNG4" s="563"/>
      <c r="TNH4" s="563"/>
      <c r="TNI4" s="563"/>
      <c r="TNJ4" s="563"/>
      <c r="TNK4" s="563"/>
      <c r="TNL4" s="563"/>
      <c r="TNM4" s="563"/>
      <c r="TNN4" s="563"/>
      <c r="TNO4" s="563"/>
      <c r="TNP4" s="563"/>
      <c r="TNQ4" s="563"/>
      <c r="TNR4" s="563"/>
      <c r="TNS4" s="563"/>
      <c r="TNT4" s="563"/>
      <c r="TNU4" s="563"/>
      <c r="TNV4" s="563"/>
      <c r="TNW4" s="563"/>
      <c r="TNX4" s="563"/>
      <c r="TNY4" s="563"/>
      <c r="TNZ4" s="563"/>
      <c r="TOA4" s="563"/>
      <c r="TOB4" s="563"/>
      <c r="TOC4" s="563"/>
      <c r="TOD4" s="563"/>
      <c r="TOE4" s="563"/>
      <c r="TOF4" s="563"/>
      <c r="TOG4" s="563"/>
      <c r="TOH4" s="563"/>
      <c r="TOI4" s="563"/>
      <c r="TOJ4" s="563"/>
      <c r="TOK4" s="563"/>
      <c r="TOL4" s="563"/>
      <c r="TOM4" s="563"/>
      <c r="TON4" s="563"/>
      <c r="TOO4" s="563"/>
      <c r="TOP4" s="563"/>
      <c r="TOQ4" s="563"/>
      <c r="TOR4" s="563"/>
      <c r="TOS4" s="563"/>
      <c r="TOT4" s="563"/>
      <c r="TOU4" s="563"/>
      <c r="TOV4" s="563"/>
      <c r="TOW4" s="563"/>
      <c r="TOX4" s="563"/>
      <c r="TOY4" s="563"/>
      <c r="TOZ4" s="563"/>
      <c r="TPA4" s="563"/>
      <c r="TPB4" s="563"/>
      <c r="TPC4" s="563"/>
      <c r="TPD4" s="563"/>
      <c r="TPE4" s="563"/>
      <c r="TPF4" s="563"/>
      <c r="TPG4" s="563"/>
      <c r="TPH4" s="563"/>
      <c r="TPI4" s="563"/>
      <c r="TPJ4" s="563"/>
      <c r="TPK4" s="563"/>
      <c r="TPL4" s="563"/>
      <c r="TPM4" s="563"/>
      <c r="TPN4" s="563"/>
      <c r="TPO4" s="563"/>
      <c r="TPP4" s="563"/>
      <c r="TPQ4" s="563"/>
      <c r="TPR4" s="563"/>
      <c r="TPS4" s="563"/>
      <c r="TPT4" s="563"/>
      <c r="TPU4" s="563"/>
      <c r="TPV4" s="563"/>
      <c r="TPW4" s="563"/>
      <c r="TPX4" s="563"/>
      <c r="TPY4" s="563"/>
      <c r="TPZ4" s="563"/>
      <c r="TQA4" s="563"/>
      <c r="TQB4" s="563"/>
      <c r="TQC4" s="563"/>
      <c r="TQD4" s="563"/>
      <c r="TQE4" s="563"/>
      <c r="TQF4" s="563"/>
      <c r="TQG4" s="563"/>
      <c r="TQH4" s="563"/>
      <c r="TQI4" s="563"/>
      <c r="TQJ4" s="563"/>
      <c r="TQK4" s="563"/>
      <c r="TQL4" s="563"/>
      <c r="TQM4" s="563"/>
      <c r="TQN4" s="563"/>
      <c r="TQO4" s="563"/>
      <c r="TQP4" s="563"/>
      <c r="TQQ4" s="563"/>
      <c r="TQR4" s="563"/>
      <c r="TQS4" s="563"/>
      <c r="TQT4" s="563"/>
      <c r="TQU4" s="563"/>
      <c r="TQV4" s="563"/>
      <c r="TQW4" s="563"/>
      <c r="TQX4" s="563"/>
      <c r="TQY4" s="563"/>
      <c r="TQZ4" s="563"/>
      <c r="TRA4" s="563"/>
      <c r="TRB4" s="563"/>
      <c r="TRC4" s="563"/>
      <c r="TRD4" s="563"/>
      <c r="TRE4" s="563"/>
      <c r="TRF4" s="563"/>
      <c r="TRG4" s="563"/>
      <c r="TRH4" s="563"/>
      <c r="TRI4" s="563"/>
      <c r="TRJ4" s="563"/>
      <c r="TRK4" s="563"/>
      <c r="TRL4" s="563"/>
      <c r="TRM4" s="563"/>
      <c r="TRN4" s="563"/>
      <c r="TRO4" s="563"/>
      <c r="TRP4" s="563"/>
      <c r="TRQ4" s="563"/>
      <c r="TRR4" s="563"/>
      <c r="TRS4" s="563"/>
      <c r="TRT4" s="563"/>
      <c r="TRU4" s="563"/>
      <c r="TRV4" s="563"/>
      <c r="TRW4" s="563"/>
      <c r="TRX4" s="563"/>
      <c r="TRY4" s="563"/>
      <c r="TRZ4" s="563"/>
      <c r="TSA4" s="563"/>
      <c r="TSB4" s="563"/>
      <c r="TSC4" s="563"/>
      <c r="TSD4" s="563"/>
      <c r="TSE4" s="563"/>
      <c r="TSF4" s="563"/>
      <c r="TSG4" s="563"/>
      <c r="TSH4" s="563"/>
      <c r="TSI4" s="563"/>
      <c r="TSJ4" s="563"/>
      <c r="TSK4" s="563"/>
      <c r="TSL4" s="563"/>
      <c r="TSM4" s="563"/>
      <c r="TSN4" s="563"/>
      <c r="TSO4" s="563"/>
      <c r="TSP4" s="563"/>
      <c r="TSQ4" s="563"/>
      <c r="TSR4" s="563"/>
      <c r="TSS4" s="563"/>
      <c r="TST4" s="563"/>
      <c r="TSU4" s="563"/>
      <c r="TSV4" s="563"/>
      <c r="TSW4" s="563"/>
      <c r="TSX4" s="563"/>
      <c r="TSY4" s="563"/>
      <c r="TSZ4" s="563"/>
      <c r="TTA4" s="563"/>
      <c r="TTB4" s="563"/>
      <c r="TTC4" s="563"/>
      <c r="TTD4" s="563"/>
      <c r="TTE4" s="563"/>
      <c r="TTF4" s="563"/>
      <c r="TTG4" s="563"/>
      <c r="TTH4" s="563"/>
      <c r="TTI4" s="563"/>
      <c r="TTJ4" s="563"/>
      <c r="TTK4" s="563"/>
      <c r="TTL4" s="563"/>
      <c r="TTM4" s="563"/>
      <c r="TTN4" s="563"/>
      <c r="TTO4" s="563"/>
      <c r="TTP4" s="563"/>
      <c r="TTQ4" s="563"/>
      <c r="TTR4" s="563"/>
      <c r="TTS4" s="563"/>
      <c r="TTT4" s="563"/>
      <c r="TTU4" s="563"/>
      <c r="TTV4" s="563"/>
      <c r="TTW4" s="563"/>
      <c r="TTX4" s="563"/>
      <c r="TTY4" s="563"/>
      <c r="TTZ4" s="563"/>
      <c r="TUA4" s="563"/>
      <c r="TUB4" s="563"/>
      <c r="TUC4" s="563"/>
      <c r="TUD4" s="563"/>
      <c r="TUE4" s="563"/>
      <c r="TUF4" s="563"/>
      <c r="TUG4" s="563"/>
      <c r="TUH4" s="563"/>
      <c r="TUI4" s="563"/>
      <c r="TUJ4" s="563"/>
      <c r="TUK4" s="563"/>
      <c r="TUL4" s="563"/>
      <c r="TUM4" s="563"/>
      <c r="TUN4" s="563"/>
      <c r="TUO4" s="563"/>
      <c r="TUP4" s="563"/>
      <c r="TUQ4" s="563"/>
      <c r="TUR4" s="563"/>
      <c r="TUS4" s="563"/>
      <c r="TUT4" s="563"/>
      <c r="TUU4" s="563"/>
      <c r="TUV4" s="563"/>
      <c r="TUW4" s="563"/>
      <c r="TUX4" s="563"/>
      <c r="TUY4" s="563"/>
      <c r="TUZ4" s="563"/>
      <c r="TVA4" s="563"/>
      <c r="TVB4" s="563"/>
      <c r="TVC4" s="563"/>
      <c r="TVD4" s="563"/>
      <c r="TVE4" s="563"/>
      <c r="TVF4" s="563"/>
      <c r="TVG4" s="563"/>
      <c r="TVH4" s="563"/>
      <c r="TVI4" s="563"/>
      <c r="TVJ4" s="563"/>
      <c r="TVK4" s="563"/>
      <c r="TVL4" s="563"/>
      <c r="TVM4" s="563"/>
      <c r="TVN4" s="563"/>
      <c r="TVO4" s="563"/>
      <c r="TVP4" s="563"/>
      <c r="TVQ4" s="563"/>
      <c r="TVR4" s="563"/>
      <c r="TVS4" s="563"/>
      <c r="TVT4" s="563"/>
      <c r="TVU4" s="563"/>
      <c r="TVV4" s="563"/>
      <c r="TVW4" s="563"/>
      <c r="TVX4" s="563"/>
      <c r="TVY4" s="563"/>
      <c r="TVZ4" s="563"/>
      <c r="TWA4" s="563"/>
      <c r="TWB4" s="563"/>
      <c r="TWC4" s="563"/>
      <c r="TWD4" s="563"/>
      <c r="TWE4" s="563"/>
      <c r="TWF4" s="563"/>
      <c r="TWG4" s="563"/>
      <c r="TWH4" s="563"/>
      <c r="TWI4" s="563"/>
      <c r="TWJ4" s="563"/>
      <c r="TWK4" s="563"/>
      <c r="TWL4" s="563"/>
      <c r="TWM4" s="563"/>
      <c r="TWN4" s="563"/>
      <c r="TWO4" s="563"/>
      <c r="TWP4" s="563"/>
      <c r="TWQ4" s="563"/>
      <c r="TWR4" s="563"/>
      <c r="TWS4" s="563"/>
      <c r="TWT4" s="563"/>
      <c r="TWU4" s="563"/>
      <c r="TWV4" s="563"/>
      <c r="TWW4" s="563"/>
      <c r="TWX4" s="563"/>
      <c r="TWY4" s="563"/>
      <c r="TWZ4" s="563"/>
      <c r="TXA4" s="563"/>
      <c r="TXB4" s="563"/>
      <c r="TXC4" s="563"/>
      <c r="TXD4" s="563"/>
      <c r="TXE4" s="563"/>
      <c r="TXF4" s="563"/>
      <c r="TXG4" s="563"/>
      <c r="TXH4" s="563"/>
      <c r="TXI4" s="563"/>
      <c r="TXJ4" s="563"/>
      <c r="TXK4" s="563"/>
      <c r="TXL4" s="563"/>
      <c r="TXM4" s="563"/>
      <c r="TXN4" s="563"/>
      <c r="TXO4" s="563"/>
      <c r="TXP4" s="563"/>
      <c r="TXQ4" s="563"/>
      <c r="TXR4" s="563"/>
      <c r="TXS4" s="563"/>
      <c r="TXT4" s="563"/>
      <c r="TXU4" s="563"/>
      <c r="TXV4" s="563"/>
      <c r="TXW4" s="563"/>
      <c r="TXX4" s="563"/>
      <c r="TXY4" s="563"/>
      <c r="TXZ4" s="563"/>
      <c r="TYA4" s="563"/>
      <c r="TYB4" s="563"/>
      <c r="TYC4" s="563"/>
      <c r="TYD4" s="563"/>
      <c r="TYE4" s="563"/>
      <c r="TYF4" s="563"/>
      <c r="TYG4" s="563"/>
      <c r="TYH4" s="563"/>
      <c r="TYI4" s="563"/>
      <c r="TYJ4" s="563"/>
      <c r="TYK4" s="563"/>
      <c r="TYL4" s="563"/>
      <c r="TYM4" s="563"/>
      <c r="TYN4" s="563"/>
      <c r="TYO4" s="563"/>
      <c r="TYP4" s="563"/>
      <c r="TYQ4" s="563"/>
      <c r="TYR4" s="563"/>
      <c r="TYS4" s="563"/>
      <c r="TYT4" s="563"/>
      <c r="TYU4" s="563"/>
      <c r="TYV4" s="563"/>
      <c r="TYW4" s="563"/>
      <c r="TYX4" s="563"/>
      <c r="TYY4" s="563"/>
      <c r="TYZ4" s="563"/>
      <c r="TZA4" s="563"/>
      <c r="TZB4" s="563"/>
      <c r="TZC4" s="563"/>
      <c r="TZD4" s="563"/>
      <c r="TZE4" s="563"/>
      <c r="TZF4" s="563"/>
      <c r="TZG4" s="563"/>
      <c r="TZH4" s="563"/>
      <c r="TZI4" s="563"/>
      <c r="TZJ4" s="563"/>
      <c r="TZK4" s="563"/>
      <c r="TZL4" s="563"/>
      <c r="TZM4" s="563"/>
      <c r="TZN4" s="563"/>
      <c r="TZO4" s="563"/>
      <c r="TZP4" s="563"/>
      <c r="TZQ4" s="563"/>
      <c r="TZR4" s="563"/>
      <c r="TZS4" s="563"/>
      <c r="TZT4" s="563"/>
      <c r="TZU4" s="563"/>
      <c r="TZV4" s="563"/>
      <c r="TZW4" s="563"/>
      <c r="TZX4" s="563"/>
      <c r="TZY4" s="563"/>
      <c r="TZZ4" s="563"/>
      <c r="UAA4" s="563"/>
      <c r="UAB4" s="563"/>
      <c r="UAC4" s="563"/>
      <c r="UAD4" s="563"/>
      <c r="UAE4" s="563"/>
      <c r="UAF4" s="563"/>
      <c r="UAG4" s="563"/>
      <c r="UAH4" s="563"/>
      <c r="UAI4" s="563"/>
      <c r="UAJ4" s="563"/>
      <c r="UAK4" s="563"/>
      <c r="UAL4" s="563"/>
      <c r="UAM4" s="563"/>
      <c r="UAN4" s="563"/>
      <c r="UAO4" s="563"/>
      <c r="UAP4" s="563"/>
      <c r="UAQ4" s="563"/>
      <c r="UAR4" s="563"/>
      <c r="UAS4" s="563"/>
      <c r="UAT4" s="563"/>
      <c r="UAU4" s="563"/>
      <c r="UAV4" s="563"/>
      <c r="UAW4" s="563"/>
      <c r="UAX4" s="563"/>
      <c r="UAY4" s="563"/>
      <c r="UAZ4" s="563"/>
      <c r="UBA4" s="563"/>
      <c r="UBB4" s="563"/>
      <c r="UBC4" s="563"/>
      <c r="UBD4" s="563"/>
      <c r="UBE4" s="563"/>
      <c r="UBF4" s="563"/>
      <c r="UBG4" s="563"/>
      <c r="UBH4" s="563"/>
      <c r="UBI4" s="563"/>
      <c r="UBJ4" s="563"/>
      <c r="UBK4" s="563"/>
      <c r="UBL4" s="563"/>
      <c r="UBM4" s="563"/>
      <c r="UBN4" s="563"/>
      <c r="UBO4" s="563"/>
      <c r="UBP4" s="563"/>
      <c r="UBQ4" s="563"/>
      <c r="UBR4" s="563"/>
      <c r="UBS4" s="563"/>
      <c r="UBT4" s="563"/>
      <c r="UBU4" s="563"/>
      <c r="UBV4" s="563"/>
      <c r="UBW4" s="563"/>
      <c r="UBX4" s="563"/>
      <c r="UBY4" s="563"/>
      <c r="UBZ4" s="563"/>
      <c r="UCA4" s="563"/>
      <c r="UCB4" s="563"/>
      <c r="UCC4" s="563"/>
      <c r="UCD4" s="563"/>
      <c r="UCE4" s="563"/>
      <c r="UCF4" s="563"/>
      <c r="UCG4" s="563"/>
      <c r="UCH4" s="563"/>
      <c r="UCI4" s="563"/>
      <c r="UCJ4" s="563"/>
      <c r="UCK4" s="563"/>
      <c r="UCL4" s="563"/>
      <c r="UCM4" s="563"/>
      <c r="UCN4" s="563"/>
      <c r="UCO4" s="563"/>
      <c r="UCP4" s="563"/>
      <c r="UCQ4" s="563"/>
      <c r="UCR4" s="563"/>
      <c r="UCS4" s="563"/>
      <c r="UCT4" s="563"/>
      <c r="UCU4" s="563"/>
      <c r="UCV4" s="563"/>
      <c r="UCW4" s="563"/>
      <c r="UCX4" s="563"/>
      <c r="UCY4" s="563"/>
      <c r="UCZ4" s="563"/>
      <c r="UDA4" s="563"/>
      <c r="UDB4" s="563"/>
      <c r="UDC4" s="563"/>
      <c r="UDD4" s="563"/>
      <c r="UDE4" s="563"/>
      <c r="UDF4" s="563"/>
      <c r="UDG4" s="563"/>
      <c r="UDH4" s="563"/>
      <c r="UDI4" s="563"/>
      <c r="UDJ4" s="563"/>
      <c r="UDK4" s="563"/>
      <c r="UDL4" s="563"/>
      <c r="UDM4" s="563"/>
      <c r="UDN4" s="563"/>
      <c r="UDO4" s="563"/>
      <c r="UDP4" s="563"/>
      <c r="UDQ4" s="563"/>
      <c r="UDR4" s="563"/>
      <c r="UDS4" s="563"/>
      <c r="UDT4" s="563"/>
      <c r="UDU4" s="563"/>
      <c r="UDV4" s="563"/>
      <c r="UDW4" s="563"/>
      <c r="UDX4" s="563"/>
      <c r="UDY4" s="563"/>
      <c r="UDZ4" s="563"/>
      <c r="UEA4" s="563"/>
      <c r="UEB4" s="563"/>
      <c r="UEC4" s="563"/>
      <c r="UED4" s="563"/>
      <c r="UEE4" s="563"/>
      <c r="UEF4" s="563"/>
      <c r="UEG4" s="563"/>
      <c r="UEH4" s="563"/>
      <c r="UEI4" s="563"/>
      <c r="UEJ4" s="563"/>
      <c r="UEK4" s="563"/>
      <c r="UEL4" s="563"/>
      <c r="UEM4" s="563"/>
      <c r="UEN4" s="563"/>
      <c r="UEO4" s="563"/>
      <c r="UEP4" s="563"/>
      <c r="UEQ4" s="563"/>
      <c r="UER4" s="563"/>
      <c r="UES4" s="563"/>
      <c r="UET4" s="563"/>
      <c r="UEU4" s="563"/>
      <c r="UEV4" s="563"/>
      <c r="UEW4" s="563"/>
      <c r="UEX4" s="563"/>
      <c r="UEY4" s="563"/>
      <c r="UEZ4" s="563"/>
      <c r="UFA4" s="563"/>
      <c r="UFB4" s="563"/>
      <c r="UFC4" s="563"/>
      <c r="UFD4" s="563"/>
      <c r="UFE4" s="563"/>
      <c r="UFF4" s="563"/>
      <c r="UFG4" s="563"/>
      <c r="UFH4" s="563"/>
      <c r="UFI4" s="563"/>
      <c r="UFJ4" s="563"/>
      <c r="UFK4" s="563"/>
      <c r="UFL4" s="563"/>
      <c r="UFM4" s="563"/>
      <c r="UFN4" s="563"/>
      <c r="UFO4" s="563"/>
      <c r="UFP4" s="563"/>
      <c r="UFQ4" s="563"/>
      <c r="UFR4" s="563"/>
      <c r="UFS4" s="563"/>
      <c r="UFT4" s="563"/>
      <c r="UFU4" s="563"/>
      <c r="UFV4" s="563"/>
      <c r="UFW4" s="563"/>
      <c r="UFX4" s="563"/>
      <c r="UFY4" s="563"/>
      <c r="UFZ4" s="563"/>
      <c r="UGA4" s="563"/>
      <c r="UGB4" s="563"/>
      <c r="UGC4" s="563"/>
      <c r="UGD4" s="563"/>
      <c r="UGE4" s="563"/>
      <c r="UGF4" s="563"/>
      <c r="UGG4" s="563"/>
      <c r="UGH4" s="563"/>
      <c r="UGI4" s="563"/>
      <c r="UGJ4" s="563"/>
      <c r="UGK4" s="563"/>
      <c r="UGL4" s="563"/>
      <c r="UGM4" s="563"/>
      <c r="UGN4" s="563"/>
      <c r="UGO4" s="563"/>
      <c r="UGP4" s="563"/>
      <c r="UGQ4" s="563"/>
      <c r="UGR4" s="563"/>
      <c r="UGS4" s="563"/>
      <c r="UGT4" s="563"/>
      <c r="UGU4" s="563"/>
      <c r="UGV4" s="563"/>
      <c r="UGW4" s="563"/>
      <c r="UGX4" s="563"/>
      <c r="UGY4" s="563"/>
      <c r="UGZ4" s="563"/>
      <c r="UHA4" s="563"/>
      <c r="UHB4" s="563"/>
      <c r="UHC4" s="563"/>
      <c r="UHD4" s="563"/>
      <c r="UHE4" s="563"/>
      <c r="UHF4" s="563"/>
      <c r="UHG4" s="563"/>
      <c r="UHH4" s="563"/>
      <c r="UHI4" s="563"/>
      <c r="UHJ4" s="563"/>
      <c r="UHK4" s="563"/>
      <c r="UHL4" s="563"/>
      <c r="UHM4" s="563"/>
      <c r="UHN4" s="563"/>
      <c r="UHO4" s="563"/>
      <c r="UHP4" s="563"/>
      <c r="UHQ4" s="563"/>
      <c r="UHR4" s="563"/>
      <c r="UHS4" s="563"/>
      <c r="UHT4" s="563"/>
      <c r="UHU4" s="563"/>
      <c r="UHV4" s="563"/>
      <c r="UHW4" s="563"/>
      <c r="UHX4" s="563"/>
      <c r="UHY4" s="563"/>
      <c r="UHZ4" s="563"/>
      <c r="UIA4" s="563"/>
      <c r="UIB4" s="563"/>
      <c r="UIC4" s="563"/>
      <c r="UID4" s="563"/>
      <c r="UIE4" s="563"/>
      <c r="UIF4" s="563"/>
      <c r="UIG4" s="563"/>
      <c r="UIH4" s="563"/>
      <c r="UII4" s="563"/>
      <c r="UIJ4" s="563"/>
      <c r="UIK4" s="563"/>
      <c r="UIL4" s="563"/>
      <c r="UIM4" s="563"/>
      <c r="UIN4" s="563"/>
      <c r="UIO4" s="563"/>
      <c r="UIP4" s="563"/>
      <c r="UIQ4" s="563"/>
      <c r="UIR4" s="563"/>
      <c r="UIS4" s="563"/>
      <c r="UIT4" s="563"/>
      <c r="UIU4" s="563"/>
      <c r="UIV4" s="563"/>
      <c r="UIW4" s="563"/>
      <c r="UIX4" s="563"/>
      <c r="UIY4" s="563"/>
      <c r="UIZ4" s="563"/>
      <c r="UJA4" s="563"/>
      <c r="UJB4" s="563"/>
      <c r="UJC4" s="563"/>
      <c r="UJD4" s="563"/>
      <c r="UJE4" s="563"/>
      <c r="UJF4" s="563"/>
      <c r="UJG4" s="563"/>
      <c r="UJH4" s="563"/>
      <c r="UJI4" s="563"/>
      <c r="UJJ4" s="563"/>
      <c r="UJK4" s="563"/>
      <c r="UJL4" s="563"/>
      <c r="UJM4" s="563"/>
      <c r="UJN4" s="563"/>
      <c r="UJO4" s="563"/>
      <c r="UJP4" s="563"/>
      <c r="UJQ4" s="563"/>
      <c r="UJR4" s="563"/>
      <c r="UJS4" s="563"/>
      <c r="UJT4" s="563"/>
      <c r="UJU4" s="563"/>
      <c r="UJV4" s="563"/>
      <c r="UJW4" s="563"/>
      <c r="UJX4" s="563"/>
      <c r="UJY4" s="563"/>
      <c r="UJZ4" s="563"/>
      <c r="UKA4" s="563"/>
      <c r="UKB4" s="563"/>
      <c r="UKC4" s="563"/>
      <c r="UKD4" s="563"/>
      <c r="UKE4" s="563"/>
      <c r="UKF4" s="563"/>
      <c r="UKG4" s="563"/>
      <c r="UKH4" s="563"/>
      <c r="UKI4" s="563"/>
      <c r="UKJ4" s="563"/>
      <c r="UKK4" s="563"/>
      <c r="UKL4" s="563"/>
      <c r="UKM4" s="563"/>
      <c r="UKN4" s="563"/>
      <c r="UKO4" s="563"/>
      <c r="UKP4" s="563"/>
      <c r="UKQ4" s="563"/>
      <c r="UKR4" s="563"/>
      <c r="UKS4" s="563"/>
      <c r="UKT4" s="563"/>
      <c r="UKU4" s="563"/>
      <c r="UKV4" s="563"/>
      <c r="UKW4" s="563"/>
      <c r="UKX4" s="563"/>
      <c r="UKY4" s="563"/>
      <c r="UKZ4" s="563"/>
      <c r="ULA4" s="563"/>
      <c r="ULB4" s="563"/>
      <c r="ULC4" s="563"/>
      <c r="ULD4" s="563"/>
      <c r="ULE4" s="563"/>
      <c r="ULF4" s="563"/>
      <c r="ULG4" s="563"/>
      <c r="ULH4" s="563"/>
      <c r="ULI4" s="563"/>
      <c r="ULJ4" s="563"/>
      <c r="ULK4" s="563"/>
      <c r="ULL4" s="563"/>
      <c r="ULM4" s="563"/>
      <c r="ULN4" s="563"/>
      <c r="ULO4" s="563"/>
      <c r="ULP4" s="563"/>
      <c r="ULQ4" s="563"/>
      <c r="ULR4" s="563"/>
      <c r="ULS4" s="563"/>
      <c r="ULT4" s="563"/>
      <c r="ULU4" s="563"/>
      <c r="ULV4" s="563"/>
      <c r="ULW4" s="563"/>
      <c r="ULX4" s="563"/>
      <c r="ULY4" s="563"/>
      <c r="ULZ4" s="563"/>
      <c r="UMA4" s="563"/>
      <c r="UMB4" s="563"/>
      <c r="UMC4" s="563"/>
      <c r="UMD4" s="563"/>
      <c r="UME4" s="563"/>
      <c r="UMF4" s="563"/>
      <c r="UMG4" s="563"/>
      <c r="UMH4" s="563"/>
      <c r="UMI4" s="563"/>
      <c r="UMJ4" s="563"/>
      <c r="UMK4" s="563"/>
      <c r="UML4" s="563"/>
      <c r="UMM4" s="563"/>
      <c r="UMN4" s="563"/>
      <c r="UMO4" s="563"/>
      <c r="UMP4" s="563"/>
      <c r="UMQ4" s="563"/>
      <c r="UMR4" s="563"/>
      <c r="UMS4" s="563"/>
      <c r="UMT4" s="563"/>
      <c r="UMU4" s="563"/>
      <c r="UMV4" s="563"/>
      <c r="UMW4" s="563"/>
      <c r="UMX4" s="563"/>
      <c r="UMY4" s="563"/>
      <c r="UMZ4" s="563"/>
      <c r="UNA4" s="563"/>
      <c r="UNB4" s="563"/>
      <c r="UNC4" s="563"/>
      <c r="UND4" s="563"/>
      <c r="UNE4" s="563"/>
      <c r="UNF4" s="563"/>
      <c r="UNG4" s="563"/>
      <c r="UNH4" s="563"/>
      <c r="UNI4" s="563"/>
      <c r="UNJ4" s="563"/>
      <c r="UNK4" s="563"/>
      <c r="UNL4" s="563"/>
      <c r="UNM4" s="563"/>
      <c r="UNN4" s="563"/>
      <c r="UNO4" s="563"/>
      <c r="UNP4" s="563"/>
      <c r="UNQ4" s="563"/>
      <c r="UNR4" s="563"/>
      <c r="UNS4" s="563"/>
      <c r="UNT4" s="563"/>
      <c r="UNU4" s="563"/>
      <c r="UNV4" s="563"/>
      <c r="UNW4" s="563"/>
      <c r="UNX4" s="563"/>
      <c r="UNY4" s="563"/>
      <c r="UNZ4" s="563"/>
      <c r="UOA4" s="563"/>
      <c r="UOB4" s="563"/>
      <c r="UOC4" s="563"/>
      <c r="UOD4" s="563"/>
      <c r="UOE4" s="563"/>
      <c r="UOF4" s="563"/>
      <c r="UOG4" s="563"/>
      <c r="UOH4" s="563"/>
      <c r="UOI4" s="563"/>
      <c r="UOJ4" s="563"/>
      <c r="UOK4" s="563"/>
      <c r="UOL4" s="563"/>
      <c r="UOM4" s="563"/>
      <c r="UON4" s="563"/>
      <c r="UOO4" s="563"/>
      <c r="UOP4" s="563"/>
      <c r="UOQ4" s="563"/>
      <c r="UOR4" s="563"/>
      <c r="UOS4" s="563"/>
      <c r="UOT4" s="563"/>
      <c r="UOU4" s="563"/>
      <c r="UOV4" s="563"/>
      <c r="UOW4" s="563"/>
      <c r="UOX4" s="563"/>
      <c r="UOY4" s="563"/>
      <c r="UOZ4" s="563"/>
      <c r="UPA4" s="563"/>
      <c r="UPB4" s="563"/>
      <c r="UPC4" s="563"/>
      <c r="UPD4" s="563"/>
      <c r="UPE4" s="563"/>
      <c r="UPF4" s="563"/>
      <c r="UPG4" s="563"/>
      <c r="UPH4" s="563"/>
      <c r="UPI4" s="563"/>
      <c r="UPJ4" s="563"/>
      <c r="UPK4" s="563"/>
      <c r="UPL4" s="563"/>
      <c r="UPM4" s="563"/>
      <c r="UPN4" s="563"/>
      <c r="UPO4" s="563"/>
      <c r="UPP4" s="563"/>
      <c r="UPQ4" s="563"/>
      <c r="UPR4" s="563"/>
      <c r="UPS4" s="563"/>
      <c r="UPT4" s="563"/>
      <c r="UPU4" s="563"/>
      <c r="UPV4" s="563"/>
      <c r="UPW4" s="563"/>
      <c r="UPX4" s="563"/>
      <c r="UPY4" s="563"/>
      <c r="UPZ4" s="563"/>
      <c r="UQA4" s="563"/>
      <c r="UQB4" s="563"/>
      <c r="UQC4" s="563"/>
      <c r="UQD4" s="563"/>
      <c r="UQE4" s="563"/>
      <c r="UQF4" s="563"/>
      <c r="UQG4" s="563"/>
      <c r="UQH4" s="563"/>
      <c r="UQI4" s="563"/>
      <c r="UQJ4" s="563"/>
      <c r="UQK4" s="563"/>
      <c r="UQL4" s="563"/>
      <c r="UQM4" s="563"/>
      <c r="UQN4" s="563"/>
      <c r="UQO4" s="563"/>
      <c r="UQP4" s="563"/>
      <c r="UQQ4" s="563"/>
      <c r="UQR4" s="563"/>
      <c r="UQS4" s="563"/>
      <c r="UQT4" s="563"/>
      <c r="UQU4" s="563"/>
      <c r="UQV4" s="563"/>
      <c r="UQW4" s="563"/>
      <c r="UQX4" s="563"/>
      <c r="UQY4" s="563"/>
      <c r="UQZ4" s="563"/>
      <c r="URA4" s="563"/>
      <c r="URB4" s="563"/>
      <c r="URC4" s="563"/>
      <c r="URD4" s="563"/>
      <c r="URE4" s="563"/>
      <c r="URF4" s="563"/>
      <c r="URG4" s="563"/>
      <c r="URH4" s="563"/>
      <c r="URI4" s="563"/>
      <c r="URJ4" s="563"/>
      <c r="URK4" s="563"/>
      <c r="URL4" s="563"/>
      <c r="URM4" s="563"/>
      <c r="URN4" s="563"/>
      <c r="URO4" s="563"/>
      <c r="URP4" s="563"/>
      <c r="URQ4" s="563"/>
      <c r="URR4" s="563"/>
      <c r="URS4" s="563"/>
      <c r="URT4" s="563"/>
      <c r="URU4" s="563"/>
      <c r="URV4" s="563"/>
      <c r="URW4" s="563"/>
      <c r="URX4" s="563"/>
      <c r="URY4" s="563"/>
      <c r="URZ4" s="563"/>
      <c r="USA4" s="563"/>
      <c r="USB4" s="563"/>
      <c r="USC4" s="563"/>
      <c r="USD4" s="563"/>
      <c r="USE4" s="563"/>
      <c r="USF4" s="563"/>
      <c r="USG4" s="563"/>
      <c r="USH4" s="563"/>
      <c r="USI4" s="563"/>
      <c r="USJ4" s="563"/>
      <c r="USK4" s="563"/>
      <c r="USL4" s="563"/>
      <c r="USM4" s="563"/>
      <c r="USN4" s="563"/>
      <c r="USO4" s="563"/>
      <c r="USP4" s="563"/>
      <c r="USQ4" s="563"/>
      <c r="USR4" s="563"/>
      <c r="USS4" s="563"/>
      <c r="UST4" s="563"/>
      <c r="USU4" s="563"/>
      <c r="USV4" s="563"/>
      <c r="USW4" s="563"/>
      <c r="USX4" s="563"/>
      <c r="USY4" s="563"/>
      <c r="USZ4" s="563"/>
      <c r="UTA4" s="563"/>
      <c r="UTB4" s="563"/>
      <c r="UTC4" s="563"/>
      <c r="UTD4" s="563"/>
      <c r="UTE4" s="563"/>
      <c r="UTF4" s="563"/>
      <c r="UTG4" s="563"/>
      <c r="UTH4" s="563"/>
      <c r="UTI4" s="563"/>
      <c r="UTJ4" s="563"/>
      <c r="UTK4" s="563"/>
      <c r="UTL4" s="563"/>
      <c r="UTM4" s="563"/>
      <c r="UTN4" s="563"/>
      <c r="UTO4" s="563"/>
      <c r="UTP4" s="563"/>
      <c r="UTQ4" s="563"/>
      <c r="UTR4" s="563"/>
      <c r="UTS4" s="563"/>
      <c r="UTT4" s="563"/>
      <c r="UTU4" s="563"/>
      <c r="UTV4" s="563"/>
      <c r="UTW4" s="563"/>
      <c r="UTX4" s="563"/>
      <c r="UTY4" s="563"/>
      <c r="UTZ4" s="563"/>
      <c r="UUA4" s="563"/>
      <c r="UUB4" s="563"/>
      <c r="UUC4" s="563"/>
      <c r="UUD4" s="563"/>
      <c r="UUE4" s="563"/>
      <c r="UUF4" s="563"/>
      <c r="UUG4" s="563"/>
      <c r="UUH4" s="563"/>
      <c r="UUI4" s="563"/>
      <c r="UUJ4" s="563"/>
      <c r="UUK4" s="563"/>
      <c r="UUL4" s="563"/>
      <c r="UUM4" s="563"/>
      <c r="UUN4" s="563"/>
      <c r="UUO4" s="563"/>
      <c r="UUP4" s="563"/>
      <c r="UUQ4" s="563"/>
      <c r="UUR4" s="563"/>
      <c r="UUS4" s="563"/>
      <c r="UUT4" s="563"/>
      <c r="UUU4" s="563"/>
      <c r="UUV4" s="563"/>
      <c r="UUW4" s="563"/>
      <c r="UUX4" s="563"/>
      <c r="UUY4" s="563"/>
      <c r="UUZ4" s="563"/>
      <c r="UVA4" s="563"/>
      <c r="UVB4" s="563"/>
      <c r="UVC4" s="563"/>
      <c r="UVD4" s="563"/>
      <c r="UVE4" s="563"/>
      <c r="UVF4" s="563"/>
      <c r="UVG4" s="563"/>
      <c r="UVH4" s="563"/>
      <c r="UVI4" s="563"/>
      <c r="UVJ4" s="563"/>
      <c r="UVK4" s="563"/>
      <c r="UVL4" s="563"/>
      <c r="UVM4" s="563"/>
      <c r="UVN4" s="563"/>
      <c r="UVO4" s="563"/>
      <c r="UVP4" s="563"/>
      <c r="UVQ4" s="563"/>
      <c r="UVR4" s="563"/>
      <c r="UVS4" s="563"/>
      <c r="UVT4" s="563"/>
      <c r="UVU4" s="563"/>
      <c r="UVV4" s="563"/>
      <c r="UVW4" s="563"/>
      <c r="UVX4" s="563"/>
      <c r="UVY4" s="563"/>
      <c r="UVZ4" s="563"/>
      <c r="UWA4" s="563"/>
      <c r="UWB4" s="563"/>
      <c r="UWC4" s="563"/>
      <c r="UWD4" s="563"/>
      <c r="UWE4" s="563"/>
      <c r="UWF4" s="563"/>
      <c r="UWG4" s="563"/>
      <c r="UWH4" s="563"/>
      <c r="UWI4" s="563"/>
      <c r="UWJ4" s="563"/>
      <c r="UWK4" s="563"/>
      <c r="UWL4" s="563"/>
      <c r="UWM4" s="563"/>
      <c r="UWN4" s="563"/>
      <c r="UWO4" s="563"/>
      <c r="UWP4" s="563"/>
      <c r="UWQ4" s="563"/>
      <c r="UWR4" s="563"/>
      <c r="UWS4" s="563"/>
      <c r="UWT4" s="563"/>
      <c r="UWU4" s="563"/>
      <c r="UWV4" s="563"/>
      <c r="UWW4" s="563"/>
      <c r="UWX4" s="563"/>
      <c r="UWY4" s="563"/>
      <c r="UWZ4" s="563"/>
      <c r="UXA4" s="563"/>
      <c r="UXB4" s="563"/>
      <c r="UXC4" s="563"/>
      <c r="UXD4" s="563"/>
      <c r="UXE4" s="563"/>
      <c r="UXF4" s="563"/>
      <c r="UXG4" s="563"/>
      <c r="UXH4" s="563"/>
      <c r="UXI4" s="563"/>
      <c r="UXJ4" s="563"/>
      <c r="UXK4" s="563"/>
      <c r="UXL4" s="563"/>
      <c r="UXM4" s="563"/>
      <c r="UXN4" s="563"/>
      <c r="UXO4" s="563"/>
      <c r="UXP4" s="563"/>
      <c r="UXQ4" s="563"/>
      <c r="UXR4" s="563"/>
      <c r="UXS4" s="563"/>
      <c r="UXT4" s="563"/>
      <c r="UXU4" s="563"/>
      <c r="UXV4" s="563"/>
      <c r="UXW4" s="563"/>
      <c r="UXX4" s="563"/>
      <c r="UXY4" s="563"/>
      <c r="UXZ4" s="563"/>
      <c r="UYA4" s="563"/>
      <c r="UYB4" s="563"/>
      <c r="UYC4" s="563"/>
      <c r="UYD4" s="563"/>
      <c r="UYE4" s="563"/>
      <c r="UYF4" s="563"/>
      <c r="UYG4" s="563"/>
      <c r="UYH4" s="563"/>
      <c r="UYI4" s="563"/>
      <c r="UYJ4" s="563"/>
      <c r="UYK4" s="563"/>
      <c r="UYL4" s="563"/>
      <c r="UYM4" s="563"/>
      <c r="UYN4" s="563"/>
      <c r="UYO4" s="563"/>
      <c r="UYP4" s="563"/>
      <c r="UYQ4" s="563"/>
      <c r="UYR4" s="563"/>
      <c r="UYS4" s="563"/>
      <c r="UYT4" s="563"/>
      <c r="UYU4" s="563"/>
      <c r="UYV4" s="563"/>
      <c r="UYW4" s="563"/>
      <c r="UYX4" s="563"/>
      <c r="UYY4" s="563"/>
      <c r="UYZ4" s="563"/>
      <c r="UZA4" s="563"/>
      <c r="UZB4" s="563"/>
      <c r="UZC4" s="563"/>
      <c r="UZD4" s="563"/>
      <c r="UZE4" s="563"/>
      <c r="UZF4" s="563"/>
      <c r="UZG4" s="563"/>
      <c r="UZH4" s="563"/>
      <c r="UZI4" s="563"/>
      <c r="UZJ4" s="563"/>
      <c r="UZK4" s="563"/>
      <c r="UZL4" s="563"/>
      <c r="UZM4" s="563"/>
      <c r="UZN4" s="563"/>
      <c r="UZO4" s="563"/>
      <c r="UZP4" s="563"/>
      <c r="UZQ4" s="563"/>
      <c r="UZR4" s="563"/>
      <c r="UZS4" s="563"/>
      <c r="UZT4" s="563"/>
      <c r="UZU4" s="563"/>
      <c r="UZV4" s="563"/>
      <c r="UZW4" s="563"/>
      <c r="UZX4" s="563"/>
      <c r="UZY4" s="563"/>
      <c r="UZZ4" s="563"/>
      <c r="VAA4" s="563"/>
      <c r="VAB4" s="563"/>
      <c r="VAC4" s="563"/>
      <c r="VAD4" s="563"/>
      <c r="VAE4" s="563"/>
      <c r="VAF4" s="563"/>
      <c r="VAG4" s="563"/>
      <c r="VAH4" s="563"/>
      <c r="VAI4" s="563"/>
      <c r="VAJ4" s="563"/>
      <c r="VAK4" s="563"/>
      <c r="VAL4" s="563"/>
      <c r="VAM4" s="563"/>
      <c r="VAN4" s="563"/>
      <c r="VAO4" s="563"/>
      <c r="VAP4" s="563"/>
      <c r="VAQ4" s="563"/>
      <c r="VAR4" s="563"/>
      <c r="VAS4" s="563"/>
      <c r="VAT4" s="563"/>
      <c r="VAU4" s="563"/>
      <c r="VAV4" s="563"/>
      <c r="VAW4" s="563"/>
      <c r="VAX4" s="563"/>
      <c r="VAY4" s="563"/>
      <c r="VAZ4" s="563"/>
      <c r="VBA4" s="563"/>
      <c r="VBB4" s="563"/>
      <c r="VBC4" s="563"/>
      <c r="VBD4" s="563"/>
      <c r="VBE4" s="563"/>
      <c r="VBF4" s="563"/>
      <c r="VBG4" s="563"/>
      <c r="VBH4" s="563"/>
      <c r="VBI4" s="563"/>
      <c r="VBJ4" s="563"/>
      <c r="VBK4" s="563"/>
      <c r="VBL4" s="563"/>
      <c r="VBM4" s="563"/>
      <c r="VBN4" s="563"/>
      <c r="VBO4" s="563"/>
      <c r="VBP4" s="563"/>
      <c r="VBQ4" s="563"/>
      <c r="VBR4" s="563"/>
      <c r="VBS4" s="563"/>
      <c r="VBT4" s="563"/>
      <c r="VBU4" s="563"/>
      <c r="VBV4" s="563"/>
      <c r="VBW4" s="563"/>
      <c r="VBX4" s="563"/>
      <c r="VBY4" s="563"/>
      <c r="VBZ4" s="563"/>
      <c r="VCA4" s="563"/>
      <c r="VCB4" s="563"/>
      <c r="VCC4" s="563"/>
      <c r="VCD4" s="563"/>
      <c r="VCE4" s="563"/>
      <c r="VCF4" s="563"/>
      <c r="VCG4" s="563"/>
      <c r="VCH4" s="563"/>
      <c r="VCI4" s="563"/>
      <c r="VCJ4" s="563"/>
      <c r="VCK4" s="563"/>
      <c r="VCL4" s="563"/>
      <c r="VCM4" s="563"/>
      <c r="VCN4" s="563"/>
      <c r="VCO4" s="563"/>
      <c r="VCP4" s="563"/>
      <c r="VCQ4" s="563"/>
      <c r="VCR4" s="563"/>
      <c r="VCS4" s="563"/>
      <c r="VCT4" s="563"/>
      <c r="VCU4" s="563"/>
      <c r="VCV4" s="563"/>
      <c r="VCW4" s="563"/>
      <c r="VCX4" s="563"/>
      <c r="VCY4" s="563"/>
      <c r="VCZ4" s="563"/>
      <c r="VDA4" s="563"/>
      <c r="VDB4" s="563"/>
      <c r="VDC4" s="563"/>
      <c r="VDD4" s="563"/>
      <c r="VDE4" s="563"/>
      <c r="VDF4" s="563"/>
      <c r="VDG4" s="563"/>
      <c r="VDH4" s="563"/>
      <c r="VDI4" s="563"/>
      <c r="VDJ4" s="563"/>
      <c r="VDK4" s="563"/>
      <c r="VDL4" s="563"/>
      <c r="VDM4" s="563"/>
      <c r="VDN4" s="563"/>
      <c r="VDO4" s="563"/>
      <c r="VDP4" s="563"/>
      <c r="VDQ4" s="563"/>
      <c r="VDR4" s="563"/>
      <c r="VDS4" s="563"/>
      <c r="VDT4" s="563"/>
      <c r="VDU4" s="563"/>
      <c r="VDV4" s="563"/>
      <c r="VDW4" s="563"/>
      <c r="VDX4" s="563"/>
      <c r="VDY4" s="563"/>
      <c r="VDZ4" s="563"/>
      <c r="VEA4" s="563"/>
      <c r="VEB4" s="563"/>
      <c r="VEC4" s="563"/>
      <c r="VED4" s="563"/>
      <c r="VEE4" s="563"/>
      <c r="VEF4" s="563"/>
      <c r="VEG4" s="563"/>
      <c r="VEH4" s="563"/>
      <c r="VEI4" s="563"/>
      <c r="VEJ4" s="563"/>
      <c r="VEK4" s="563"/>
      <c r="VEL4" s="563"/>
      <c r="VEM4" s="563"/>
      <c r="VEN4" s="563"/>
      <c r="VEO4" s="563"/>
      <c r="VEP4" s="563"/>
      <c r="VEQ4" s="563"/>
      <c r="VER4" s="563"/>
      <c r="VES4" s="563"/>
      <c r="VET4" s="563"/>
      <c r="VEU4" s="563"/>
      <c r="VEV4" s="563"/>
      <c r="VEW4" s="563"/>
      <c r="VEX4" s="563"/>
      <c r="VEY4" s="563"/>
      <c r="VEZ4" s="563"/>
      <c r="VFA4" s="563"/>
      <c r="VFB4" s="563"/>
      <c r="VFC4" s="563"/>
      <c r="VFD4" s="563"/>
      <c r="VFE4" s="563"/>
      <c r="VFF4" s="563"/>
      <c r="VFG4" s="563"/>
      <c r="VFH4" s="563"/>
      <c r="VFI4" s="563"/>
      <c r="VFJ4" s="563"/>
      <c r="VFK4" s="563"/>
      <c r="VFL4" s="563"/>
      <c r="VFM4" s="563"/>
      <c r="VFN4" s="563"/>
      <c r="VFO4" s="563"/>
      <c r="VFP4" s="563"/>
      <c r="VFQ4" s="563"/>
      <c r="VFR4" s="563"/>
      <c r="VFS4" s="563"/>
      <c r="VFT4" s="563"/>
      <c r="VFU4" s="563"/>
      <c r="VFV4" s="563"/>
      <c r="VFW4" s="563"/>
      <c r="VFX4" s="563"/>
      <c r="VFY4" s="563"/>
      <c r="VFZ4" s="563"/>
      <c r="VGA4" s="563"/>
      <c r="VGB4" s="563"/>
      <c r="VGC4" s="563"/>
      <c r="VGD4" s="563"/>
      <c r="VGE4" s="563"/>
      <c r="VGF4" s="563"/>
      <c r="VGG4" s="563"/>
      <c r="VGH4" s="563"/>
      <c r="VGI4" s="563"/>
      <c r="VGJ4" s="563"/>
      <c r="VGK4" s="563"/>
      <c r="VGL4" s="563"/>
      <c r="VGM4" s="563"/>
      <c r="VGN4" s="563"/>
      <c r="VGO4" s="563"/>
      <c r="VGP4" s="563"/>
      <c r="VGQ4" s="563"/>
      <c r="VGR4" s="563"/>
      <c r="VGS4" s="563"/>
      <c r="VGT4" s="563"/>
      <c r="VGU4" s="563"/>
      <c r="VGV4" s="563"/>
      <c r="VGW4" s="563"/>
      <c r="VGX4" s="563"/>
      <c r="VGY4" s="563"/>
      <c r="VGZ4" s="563"/>
      <c r="VHA4" s="563"/>
      <c r="VHB4" s="563"/>
      <c r="VHC4" s="563"/>
      <c r="VHD4" s="563"/>
      <c r="VHE4" s="563"/>
      <c r="VHF4" s="563"/>
      <c r="VHG4" s="563"/>
      <c r="VHH4" s="563"/>
      <c r="VHI4" s="563"/>
      <c r="VHJ4" s="563"/>
      <c r="VHK4" s="563"/>
      <c r="VHL4" s="563"/>
      <c r="VHM4" s="563"/>
      <c r="VHN4" s="563"/>
      <c r="VHO4" s="563"/>
      <c r="VHP4" s="563"/>
      <c r="VHQ4" s="563"/>
      <c r="VHR4" s="563"/>
      <c r="VHS4" s="563"/>
      <c r="VHT4" s="563"/>
      <c r="VHU4" s="563"/>
      <c r="VHV4" s="563"/>
      <c r="VHW4" s="563"/>
      <c r="VHX4" s="563"/>
      <c r="VHY4" s="563"/>
      <c r="VHZ4" s="563"/>
      <c r="VIA4" s="563"/>
      <c r="VIB4" s="563"/>
      <c r="VIC4" s="563"/>
      <c r="VID4" s="563"/>
      <c r="VIE4" s="563"/>
      <c r="VIF4" s="563"/>
      <c r="VIG4" s="563"/>
      <c r="VIH4" s="563"/>
      <c r="VII4" s="563"/>
      <c r="VIJ4" s="563"/>
      <c r="VIK4" s="563"/>
      <c r="VIL4" s="563"/>
      <c r="VIM4" s="563"/>
      <c r="VIN4" s="563"/>
      <c r="VIO4" s="563"/>
      <c r="VIP4" s="563"/>
      <c r="VIQ4" s="563"/>
      <c r="VIR4" s="563"/>
      <c r="VIS4" s="563"/>
      <c r="VIT4" s="563"/>
      <c r="VIU4" s="563"/>
      <c r="VIV4" s="563"/>
      <c r="VIW4" s="563"/>
      <c r="VIX4" s="563"/>
      <c r="VIY4" s="563"/>
      <c r="VIZ4" s="563"/>
      <c r="VJA4" s="563"/>
      <c r="VJB4" s="563"/>
      <c r="VJC4" s="563"/>
      <c r="VJD4" s="563"/>
      <c r="VJE4" s="563"/>
      <c r="VJF4" s="563"/>
      <c r="VJG4" s="563"/>
      <c r="VJH4" s="563"/>
      <c r="VJI4" s="563"/>
      <c r="VJJ4" s="563"/>
      <c r="VJK4" s="563"/>
      <c r="VJL4" s="563"/>
      <c r="VJM4" s="563"/>
      <c r="VJN4" s="563"/>
      <c r="VJO4" s="563"/>
      <c r="VJP4" s="563"/>
      <c r="VJQ4" s="563"/>
      <c r="VJR4" s="563"/>
      <c r="VJS4" s="563"/>
      <c r="VJT4" s="563"/>
      <c r="VJU4" s="563"/>
      <c r="VJV4" s="563"/>
      <c r="VJW4" s="563"/>
      <c r="VJX4" s="563"/>
      <c r="VJY4" s="563"/>
      <c r="VJZ4" s="563"/>
      <c r="VKA4" s="563"/>
      <c r="VKB4" s="563"/>
      <c r="VKC4" s="563"/>
      <c r="VKD4" s="563"/>
      <c r="VKE4" s="563"/>
      <c r="VKF4" s="563"/>
      <c r="VKG4" s="563"/>
      <c r="VKH4" s="563"/>
      <c r="VKI4" s="563"/>
      <c r="VKJ4" s="563"/>
      <c r="VKK4" s="563"/>
      <c r="VKL4" s="563"/>
      <c r="VKM4" s="563"/>
      <c r="VKN4" s="563"/>
      <c r="VKO4" s="563"/>
      <c r="VKP4" s="563"/>
      <c r="VKQ4" s="563"/>
      <c r="VKR4" s="563"/>
      <c r="VKS4" s="563"/>
      <c r="VKT4" s="563"/>
      <c r="VKU4" s="563"/>
      <c r="VKV4" s="563"/>
      <c r="VKW4" s="563"/>
      <c r="VKX4" s="563"/>
      <c r="VKY4" s="563"/>
      <c r="VKZ4" s="563"/>
      <c r="VLA4" s="563"/>
      <c r="VLB4" s="563"/>
      <c r="VLC4" s="563"/>
      <c r="VLD4" s="563"/>
      <c r="VLE4" s="563"/>
      <c r="VLF4" s="563"/>
      <c r="VLG4" s="563"/>
      <c r="VLH4" s="563"/>
      <c r="VLI4" s="563"/>
      <c r="VLJ4" s="563"/>
      <c r="VLK4" s="563"/>
      <c r="VLL4" s="563"/>
      <c r="VLM4" s="563"/>
      <c r="VLN4" s="563"/>
      <c r="VLO4" s="563"/>
      <c r="VLP4" s="563"/>
      <c r="VLQ4" s="563"/>
      <c r="VLR4" s="563"/>
      <c r="VLS4" s="563"/>
      <c r="VLT4" s="563"/>
      <c r="VLU4" s="563"/>
      <c r="VLV4" s="563"/>
      <c r="VLW4" s="563"/>
      <c r="VLX4" s="563"/>
      <c r="VLY4" s="563"/>
      <c r="VLZ4" s="563"/>
      <c r="VMA4" s="563"/>
      <c r="VMB4" s="563"/>
      <c r="VMC4" s="563"/>
      <c r="VMD4" s="563"/>
      <c r="VME4" s="563"/>
      <c r="VMF4" s="563"/>
      <c r="VMG4" s="563"/>
      <c r="VMH4" s="563"/>
      <c r="VMI4" s="563"/>
      <c r="VMJ4" s="563"/>
      <c r="VMK4" s="563"/>
      <c r="VML4" s="563"/>
      <c r="VMM4" s="563"/>
      <c r="VMN4" s="563"/>
      <c r="VMO4" s="563"/>
      <c r="VMP4" s="563"/>
      <c r="VMQ4" s="563"/>
      <c r="VMR4" s="563"/>
      <c r="VMS4" s="563"/>
      <c r="VMT4" s="563"/>
      <c r="VMU4" s="563"/>
      <c r="VMV4" s="563"/>
      <c r="VMW4" s="563"/>
      <c r="VMX4" s="563"/>
      <c r="VMY4" s="563"/>
      <c r="VMZ4" s="563"/>
      <c r="VNA4" s="563"/>
      <c r="VNB4" s="563"/>
      <c r="VNC4" s="563"/>
      <c r="VND4" s="563"/>
      <c r="VNE4" s="563"/>
      <c r="VNF4" s="563"/>
      <c r="VNG4" s="563"/>
      <c r="VNH4" s="563"/>
      <c r="VNI4" s="563"/>
      <c r="VNJ4" s="563"/>
      <c r="VNK4" s="563"/>
      <c r="VNL4" s="563"/>
      <c r="VNM4" s="563"/>
      <c r="VNN4" s="563"/>
      <c r="VNO4" s="563"/>
      <c r="VNP4" s="563"/>
      <c r="VNQ4" s="563"/>
      <c r="VNR4" s="563"/>
      <c r="VNS4" s="563"/>
      <c r="VNT4" s="563"/>
      <c r="VNU4" s="563"/>
      <c r="VNV4" s="563"/>
      <c r="VNW4" s="563"/>
      <c r="VNX4" s="563"/>
      <c r="VNY4" s="563"/>
      <c r="VNZ4" s="563"/>
      <c r="VOA4" s="563"/>
      <c r="VOB4" s="563"/>
      <c r="VOC4" s="563"/>
      <c r="VOD4" s="563"/>
      <c r="VOE4" s="563"/>
      <c r="VOF4" s="563"/>
      <c r="VOG4" s="563"/>
      <c r="VOH4" s="563"/>
      <c r="VOI4" s="563"/>
      <c r="VOJ4" s="563"/>
      <c r="VOK4" s="563"/>
      <c r="VOL4" s="563"/>
      <c r="VOM4" s="563"/>
      <c r="VON4" s="563"/>
      <c r="VOO4" s="563"/>
      <c r="VOP4" s="563"/>
      <c r="VOQ4" s="563"/>
      <c r="VOR4" s="563"/>
      <c r="VOS4" s="563"/>
      <c r="VOT4" s="563"/>
      <c r="VOU4" s="563"/>
      <c r="VOV4" s="563"/>
      <c r="VOW4" s="563"/>
      <c r="VOX4" s="563"/>
      <c r="VOY4" s="563"/>
      <c r="VOZ4" s="563"/>
      <c r="VPA4" s="563"/>
      <c r="VPB4" s="563"/>
      <c r="VPC4" s="563"/>
      <c r="VPD4" s="563"/>
      <c r="VPE4" s="563"/>
      <c r="VPF4" s="563"/>
      <c r="VPG4" s="563"/>
      <c r="VPH4" s="563"/>
      <c r="VPI4" s="563"/>
      <c r="VPJ4" s="563"/>
      <c r="VPK4" s="563"/>
      <c r="VPL4" s="563"/>
      <c r="VPM4" s="563"/>
      <c r="VPN4" s="563"/>
      <c r="VPO4" s="563"/>
      <c r="VPP4" s="563"/>
      <c r="VPQ4" s="563"/>
      <c r="VPR4" s="563"/>
      <c r="VPS4" s="563"/>
      <c r="VPT4" s="563"/>
      <c r="VPU4" s="563"/>
      <c r="VPV4" s="563"/>
      <c r="VPW4" s="563"/>
      <c r="VPX4" s="563"/>
      <c r="VPY4" s="563"/>
      <c r="VPZ4" s="563"/>
      <c r="VQA4" s="563"/>
      <c r="VQB4" s="563"/>
      <c r="VQC4" s="563"/>
      <c r="VQD4" s="563"/>
      <c r="VQE4" s="563"/>
      <c r="VQF4" s="563"/>
      <c r="VQG4" s="563"/>
      <c r="VQH4" s="563"/>
      <c r="VQI4" s="563"/>
      <c r="VQJ4" s="563"/>
      <c r="VQK4" s="563"/>
      <c r="VQL4" s="563"/>
      <c r="VQM4" s="563"/>
      <c r="VQN4" s="563"/>
      <c r="VQO4" s="563"/>
      <c r="VQP4" s="563"/>
      <c r="VQQ4" s="563"/>
      <c r="VQR4" s="563"/>
      <c r="VQS4" s="563"/>
      <c r="VQT4" s="563"/>
      <c r="VQU4" s="563"/>
      <c r="VQV4" s="563"/>
      <c r="VQW4" s="563"/>
      <c r="VQX4" s="563"/>
      <c r="VQY4" s="563"/>
      <c r="VQZ4" s="563"/>
      <c r="VRA4" s="563"/>
      <c r="VRB4" s="563"/>
      <c r="VRC4" s="563"/>
      <c r="VRD4" s="563"/>
      <c r="VRE4" s="563"/>
      <c r="VRF4" s="563"/>
      <c r="VRG4" s="563"/>
      <c r="VRH4" s="563"/>
      <c r="VRI4" s="563"/>
      <c r="VRJ4" s="563"/>
      <c r="VRK4" s="563"/>
      <c r="VRL4" s="563"/>
      <c r="VRM4" s="563"/>
      <c r="VRN4" s="563"/>
      <c r="VRO4" s="563"/>
      <c r="VRP4" s="563"/>
      <c r="VRQ4" s="563"/>
      <c r="VRR4" s="563"/>
      <c r="VRS4" s="563"/>
      <c r="VRT4" s="563"/>
      <c r="VRU4" s="563"/>
      <c r="VRV4" s="563"/>
      <c r="VRW4" s="563"/>
      <c r="VRX4" s="563"/>
      <c r="VRY4" s="563"/>
      <c r="VRZ4" s="563"/>
      <c r="VSA4" s="563"/>
      <c r="VSB4" s="563"/>
      <c r="VSC4" s="563"/>
      <c r="VSD4" s="563"/>
      <c r="VSE4" s="563"/>
      <c r="VSF4" s="563"/>
      <c r="VSG4" s="563"/>
      <c r="VSH4" s="563"/>
      <c r="VSI4" s="563"/>
      <c r="VSJ4" s="563"/>
      <c r="VSK4" s="563"/>
      <c r="VSL4" s="563"/>
      <c r="VSM4" s="563"/>
      <c r="VSN4" s="563"/>
      <c r="VSO4" s="563"/>
      <c r="VSP4" s="563"/>
      <c r="VSQ4" s="563"/>
      <c r="VSR4" s="563"/>
      <c r="VSS4" s="563"/>
      <c r="VST4" s="563"/>
      <c r="VSU4" s="563"/>
      <c r="VSV4" s="563"/>
      <c r="VSW4" s="563"/>
      <c r="VSX4" s="563"/>
      <c r="VSY4" s="563"/>
      <c r="VSZ4" s="563"/>
      <c r="VTA4" s="563"/>
      <c r="VTB4" s="563"/>
      <c r="VTC4" s="563"/>
      <c r="VTD4" s="563"/>
      <c r="VTE4" s="563"/>
      <c r="VTF4" s="563"/>
      <c r="VTG4" s="563"/>
      <c r="VTH4" s="563"/>
      <c r="VTI4" s="563"/>
      <c r="VTJ4" s="563"/>
      <c r="VTK4" s="563"/>
      <c r="VTL4" s="563"/>
      <c r="VTM4" s="563"/>
      <c r="VTN4" s="563"/>
      <c r="VTO4" s="563"/>
      <c r="VTP4" s="563"/>
      <c r="VTQ4" s="563"/>
      <c r="VTR4" s="563"/>
      <c r="VTS4" s="563"/>
      <c r="VTT4" s="563"/>
      <c r="VTU4" s="563"/>
      <c r="VTV4" s="563"/>
      <c r="VTW4" s="563"/>
      <c r="VTX4" s="563"/>
      <c r="VTY4" s="563"/>
      <c r="VTZ4" s="563"/>
      <c r="VUA4" s="563"/>
      <c r="VUB4" s="563"/>
      <c r="VUC4" s="563"/>
      <c r="VUD4" s="563"/>
      <c r="VUE4" s="563"/>
      <c r="VUF4" s="563"/>
      <c r="VUG4" s="563"/>
      <c r="VUH4" s="563"/>
      <c r="VUI4" s="563"/>
      <c r="VUJ4" s="563"/>
      <c r="VUK4" s="563"/>
      <c r="VUL4" s="563"/>
      <c r="VUM4" s="563"/>
      <c r="VUN4" s="563"/>
      <c r="VUO4" s="563"/>
      <c r="VUP4" s="563"/>
      <c r="VUQ4" s="563"/>
      <c r="VUR4" s="563"/>
      <c r="VUS4" s="563"/>
      <c r="VUT4" s="563"/>
      <c r="VUU4" s="563"/>
      <c r="VUV4" s="563"/>
      <c r="VUW4" s="563"/>
      <c r="VUX4" s="563"/>
      <c r="VUY4" s="563"/>
      <c r="VUZ4" s="563"/>
      <c r="VVA4" s="563"/>
      <c r="VVB4" s="563"/>
      <c r="VVC4" s="563"/>
      <c r="VVD4" s="563"/>
      <c r="VVE4" s="563"/>
      <c r="VVF4" s="563"/>
      <c r="VVG4" s="563"/>
      <c r="VVH4" s="563"/>
      <c r="VVI4" s="563"/>
      <c r="VVJ4" s="563"/>
      <c r="VVK4" s="563"/>
      <c r="VVL4" s="563"/>
      <c r="VVM4" s="563"/>
      <c r="VVN4" s="563"/>
      <c r="VVO4" s="563"/>
      <c r="VVP4" s="563"/>
      <c r="VVQ4" s="563"/>
      <c r="VVR4" s="563"/>
      <c r="VVS4" s="563"/>
      <c r="VVT4" s="563"/>
      <c r="VVU4" s="563"/>
      <c r="VVV4" s="563"/>
      <c r="VVW4" s="563"/>
      <c r="VVX4" s="563"/>
      <c r="VVY4" s="563"/>
      <c r="VVZ4" s="563"/>
      <c r="VWA4" s="563"/>
      <c r="VWB4" s="563"/>
      <c r="VWC4" s="563"/>
      <c r="VWD4" s="563"/>
      <c r="VWE4" s="563"/>
      <c r="VWF4" s="563"/>
      <c r="VWG4" s="563"/>
      <c r="VWH4" s="563"/>
      <c r="VWI4" s="563"/>
      <c r="VWJ4" s="563"/>
      <c r="VWK4" s="563"/>
      <c r="VWL4" s="563"/>
      <c r="VWM4" s="563"/>
      <c r="VWN4" s="563"/>
      <c r="VWO4" s="563"/>
      <c r="VWP4" s="563"/>
      <c r="VWQ4" s="563"/>
      <c r="VWR4" s="563"/>
      <c r="VWS4" s="563"/>
      <c r="VWT4" s="563"/>
      <c r="VWU4" s="563"/>
      <c r="VWV4" s="563"/>
      <c r="VWW4" s="563"/>
      <c r="VWX4" s="563"/>
      <c r="VWY4" s="563"/>
      <c r="VWZ4" s="563"/>
      <c r="VXA4" s="563"/>
      <c r="VXB4" s="563"/>
      <c r="VXC4" s="563"/>
      <c r="VXD4" s="563"/>
      <c r="VXE4" s="563"/>
      <c r="VXF4" s="563"/>
      <c r="VXG4" s="563"/>
      <c r="VXH4" s="563"/>
      <c r="VXI4" s="563"/>
      <c r="VXJ4" s="563"/>
      <c r="VXK4" s="563"/>
      <c r="VXL4" s="563"/>
      <c r="VXM4" s="563"/>
      <c r="VXN4" s="563"/>
      <c r="VXO4" s="563"/>
      <c r="VXP4" s="563"/>
      <c r="VXQ4" s="563"/>
      <c r="VXR4" s="563"/>
      <c r="VXS4" s="563"/>
      <c r="VXT4" s="563"/>
      <c r="VXU4" s="563"/>
      <c r="VXV4" s="563"/>
      <c r="VXW4" s="563"/>
      <c r="VXX4" s="563"/>
      <c r="VXY4" s="563"/>
      <c r="VXZ4" s="563"/>
      <c r="VYA4" s="563"/>
      <c r="VYB4" s="563"/>
      <c r="VYC4" s="563"/>
      <c r="VYD4" s="563"/>
      <c r="VYE4" s="563"/>
      <c r="VYF4" s="563"/>
      <c r="VYG4" s="563"/>
      <c r="VYH4" s="563"/>
      <c r="VYI4" s="563"/>
      <c r="VYJ4" s="563"/>
      <c r="VYK4" s="563"/>
      <c r="VYL4" s="563"/>
      <c r="VYM4" s="563"/>
      <c r="VYN4" s="563"/>
      <c r="VYO4" s="563"/>
      <c r="VYP4" s="563"/>
      <c r="VYQ4" s="563"/>
      <c r="VYR4" s="563"/>
      <c r="VYS4" s="563"/>
      <c r="VYT4" s="563"/>
      <c r="VYU4" s="563"/>
      <c r="VYV4" s="563"/>
      <c r="VYW4" s="563"/>
      <c r="VYX4" s="563"/>
      <c r="VYY4" s="563"/>
      <c r="VYZ4" s="563"/>
      <c r="VZA4" s="563"/>
      <c r="VZB4" s="563"/>
      <c r="VZC4" s="563"/>
      <c r="VZD4" s="563"/>
      <c r="VZE4" s="563"/>
      <c r="VZF4" s="563"/>
      <c r="VZG4" s="563"/>
      <c r="VZH4" s="563"/>
      <c r="VZI4" s="563"/>
      <c r="VZJ4" s="563"/>
      <c r="VZK4" s="563"/>
      <c r="VZL4" s="563"/>
      <c r="VZM4" s="563"/>
      <c r="VZN4" s="563"/>
      <c r="VZO4" s="563"/>
      <c r="VZP4" s="563"/>
      <c r="VZQ4" s="563"/>
      <c r="VZR4" s="563"/>
      <c r="VZS4" s="563"/>
      <c r="VZT4" s="563"/>
      <c r="VZU4" s="563"/>
      <c r="VZV4" s="563"/>
      <c r="VZW4" s="563"/>
      <c r="VZX4" s="563"/>
      <c r="VZY4" s="563"/>
      <c r="VZZ4" s="563"/>
      <c r="WAA4" s="563"/>
      <c r="WAB4" s="563"/>
      <c r="WAC4" s="563"/>
      <c r="WAD4" s="563"/>
      <c r="WAE4" s="563"/>
      <c r="WAF4" s="563"/>
      <c r="WAG4" s="563"/>
      <c r="WAH4" s="563"/>
      <c r="WAI4" s="563"/>
      <c r="WAJ4" s="563"/>
      <c r="WAK4" s="563"/>
      <c r="WAL4" s="563"/>
      <c r="WAM4" s="563"/>
      <c r="WAN4" s="563"/>
      <c r="WAO4" s="563"/>
      <c r="WAP4" s="563"/>
      <c r="WAQ4" s="563"/>
      <c r="WAR4" s="563"/>
      <c r="WAS4" s="563"/>
      <c r="WAT4" s="563"/>
      <c r="WAU4" s="563"/>
      <c r="WAV4" s="563"/>
      <c r="WAW4" s="563"/>
      <c r="WAX4" s="563"/>
      <c r="WAY4" s="563"/>
      <c r="WAZ4" s="563"/>
      <c r="WBA4" s="563"/>
      <c r="WBB4" s="563"/>
      <c r="WBC4" s="563"/>
      <c r="WBD4" s="563"/>
      <c r="WBE4" s="563"/>
      <c r="WBF4" s="563"/>
      <c r="WBG4" s="563"/>
      <c r="WBH4" s="563"/>
      <c r="WBI4" s="563"/>
      <c r="WBJ4" s="563"/>
      <c r="WBK4" s="563"/>
      <c r="WBL4" s="563"/>
      <c r="WBM4" s="563"/>
      <c r="WBN4" s="563"/>
      <c r="WBO4" s="563"/>
      <c r="WBP4" s="563"/>
      <c r="WBQ4" s="563"/>
      <c r="WBR4" s="563"/>
      <c r="WBS4" s="563"/>
      <c r="WBT4" s="563"/>
      <c r="WBU4" s="563"/>
      <c r="WBV4" s="563"/>
      <c r="WBW4" s="563"/>
      <c r="WBX4" s="563"/>
      <c r="WBY4" s="563"/>
      <c r="WBZ4" s="563"/>
      <c r="WCA4" s="563"/>
      <c r="WCB4" s="563"/>
      <c r="WCC4" s="563"/>
      <c r="WCD4" s="563"/>
      <c r="WCE4" s="563"/>
      <c r="WCF4" s="563"/>
      <c r="WCG4" s="563"/>
      <c r="WCH4" s="563"/>
      <c r="WCI4" s="563"/>
      <c r="WCJ4" s="563"/>
      <c r="WCK4" s="563"/>
      <c r="WCL4" s="563"/>
      <c r="WCM4" s="563"/>
      <c r="WCN4" s="563"/>
      <c r="WCO4" s="563"/>
      <c r="WCP4" s="563"/>
      <c r="WCQ4" s="563"/>
      <c r="WCR4" s="563"/>
      <c r="WCS4" s="563"/>
      <c r="WCT4" s="563"/>
      <c r="WCU4" s="563"/>
      <c r="WCV4" s="563"/>
      <c r="WCW4" s="563"/>
      <c r="WCX4" s="563"/>
      <c r="WCY4" s="563"/>
      <c r="WCZ4" s="563"/>
      <c r="WDA4" s="563"/>
      <c r="WDB4" s="563"/>
      <c r="WDC4" s="563"/>
      <c r="WDD4" s="563"/>
      <c r="WDE4" s="563"/>
      <c r="WDF4" s="563"/>
      <c r="WDG4" s="563"/>
      <c r="WDH4" s="563"/>
      <c r="WDI4" s="563"/>
      <c r="WDJ4" s="563"/>
      <c r="WDK4" s="563"/>
      <c r="WDL4" s="563"/>
      <c r="WDM4" s="563"/>
      <c r="WDN4" s="563"/>
      <c r="WDO4" s="563"/>
      <c r="WDP4" s="563"/>
      <c r="WDQ4" s="563"/>
      <c r="WDR4" s="563"/>
      <c r="WDS4" s="563"/>
      <c r="WDT4" s="563"/>
      <c r="WDU4" s="563"/>
      <c r="WDV4" s="563"/>
      <c r="WDW4" s="563"/>
      <c r="WDX4" s="563"/>
      <c r="WDY4" s="563"/>
      <c r="WDZ4" s="563"/>
      <c r="WEA4" s="563"/>
      <c r="WEB4" s="563"/>
      <c r="WEC4" s="563"/>
      <c r="WED4" s="563"/>
      <c r="WEE4" s="563"/>
      <c r="WEF4" s="563"/>
      <c r="WEG4" s="563"/>
      <c r="WEH4" s="563"/>
      <c r="WEI4" s="563"/>
      <c r="WEJ4" s="563"/>
      <c r="WEK4" s="563"/>
      <c r="WEL4" s="563"/>
      <c r="WEM4" s="563"/>
      <c r="WEN4" s="563"/>
      <c r="WEO4" s="563"/>
      <c r="WEP4" s="563"/>
      <c r="WEQ4" s="563"/>
      <c r="WER4" s="563"/>
      <c r="WES4" s="563"/>
      <c r="WET4" s="563"/>
      <c r="WEU4" s="563"/>
      <c r="WEV4" s="563"/>
      <c r="WEW4" s="563"/>
      <c r="WEX4" s="563"/>
      <c r="WEY4" s="563"/>
      <c r="WEZ4" s="563"/>
      <c r="WFA4" s="563"/>
      <c r="WFB4" s="563"/>
      <c r="WFC4" s="563"/>
      <c r="WFD4" s="563"/>
      <c r="WFE4" s="563"/>
      <c r="WFF4" s="563"/>
      <c r="WFG4" s="563"/>
      <c r="WFH4" s="563"/>
      <c r="WFI4" s="563"/>
      <c r="WFJ4" s="563"/>
      <c r="WFK4" s="563"/>
      <c r="WFL4" s="563"/>
      <c r="WFM4" s="563"/>
      <c r="WFN4" s="563"/>
      <c r="WFO4" s="563"/>
      <c r="WFP4" s="563"/>
      <c r="WFQ4" s="563"/>
      <c r="WFR4" s="563"/>
      <c r="WFS4" s="563"/>
      <c r="WFT4" s="563"/>
      <c r="WFU4" s="563"/>
      <c r="WFV4" s="563"/>
      <c r="WFW4" s="563"/>
      <c r="WFX4" s="563"/>
      <c r="WFY4" s="563"/>
      <c r="WFZ4" s="563"/>
      <c r="WGA4" s="563"/>
      <c r="WGB4" s="563"/>
      <c r="WGC4" s="563"/>
      <c r="WGD4" s="563"/>
      <c r="WGE4" s="563"/>
      <c r="WGF4" s="563"/>
      <c r="WGG4" s="563"/>
      <c r="WGH4" s="563"/>
      <c r="WGI4" s="563"/>
      <c r="WGJ4" s="563"/>
      <c r="WGK4" s="563"/>
      <c r="WGL4" s="563"/>
      <c r="WGM4" s="563"/>
      <c r="WGN4" s="563"/>
      <c r="WGO4" s="563"/>
      <c r="WGP4" s="563"/>
      <c r="WGQ4" s="563"/>
      <c r="WGR4" s="563"/>
      <c r="WGS4" s="563"/>
      <c r="WGT4" s="563"/>
      <c r="WGU4" s="563"/>
      <c r="WGV4" s="563"/>
      <c r="WGW4" s="563"/>
      <c r="WGX4" s="563"/>
      <c r="WGY4" s="563"/>
      <c r="WGZ4" s="563"/>
      <c r="WHA4" s="563"/>
      <c r="WHB4" s="563"/>
      <c r="WHC4" s="563"/>
      <c r="WHD4" s="563"/>
      <c r="WHE4" s="563"/>
      <c r="WHF4" s="563"/>
      <c r="WHG4" s="563"/>
      <c r="WHH4" s="563"/>
      <c r="WHI4" s="563"/>
      <c r="WHJ4" s="563"/>
      <c r="WHK4" s="563"/>
      <c r="WHL4" s="563"/>
      <c r="WHM4" s="563"/>
      <c r="WHN4" s="563"/>
      <c r="WHO4" s="563"/>
      <c r="WHP4" s="563"/>
      <c r="WHQ4" s="563"/>
      <c r="WHR4" s="563"/>
      <c r="WHS4" s="563"/>
      <c r="WHT4" s="563"/>
      <c r="WHU4" s="563"/>
      <c r="WHV4" s="563"/>
      <c r="WHW4" s="563"/>
      <c r="WHX4" s="563"/>
      <c r="WHY4" s="563"/>
      <c r="WHZ4" s="563"/>
      <c r="WIA4" s="563"/>
      <c r="WIB4" s="563"/>
      <c r="WIC4" s="563"/>
      <c r="WID4" s="563"/>
      <c r="WIE4" s="563"/>
      <c r="WIF4" s="563"/>
      <c r="WIG4" s="563"/>
      <c r="WIH4" s="563"/>
      <c r="WII4" s="563"/>
      <c r="WIJ4" s="563"/>
      <c r="WIK4" s="563"/>
      <c r="WIL4" s="563"/>
      <c r="WIM4" s="563"/>
      <c r="WIN4" s="563"/>
      <c r="WIO4" s="563"/>
      <c r="WIP4" s="563"/>
      <c r="WIQ4" s="563"/>
      <c r="WIR4" s="563"/>
      <c r="WIS4" s="563"/>
      <c r="WIT4" s="563"/>
      <c r="WIU4" s="563"/>
      <c r="WIV4" s="563"/>
      <c r="WIW4" s="563"/>
      <c r="WIX4" s="563"/>
      <c r="WIY4" s="563"/>
      <c r="WIZ4" s="563"/>
      <c r="WJA4" s="563"/>
      <c r="WJB4" s="563"/>
      <c r="WJC4" s="563"/>
      <c r="WJD4" s="563"/>
      <c r="WJE4" s="563"/>
      <c r="WJF4" s="563"/>
      <c r="WJG4" s="563"/>
      <c r="WJH4" s="563"/>
      <c r="WJI4" s="563"/>
      <c r="WJJ4" s="563"/>
      <c r="WJK4" s="563"/>
      <c r="WJL4" s="563"/>
      <c r="WJM4" s="563"/>
      <c r="WJN4" s="563"/>
      <c r="WJO4" s="563"/>
      <c r="WJP4" s="563"/>
      <c r="WJQ4" s="563"/>
      <c r="WJR4" s="563"/>
      <c r="WJS4" s="563"/>
      <c r="WJT4" s="563"/>
      <c r="WJU4" s="563"/>
      <c r="WJV4" s="563"/>
      <c r="WJW4" s="563"/>
      <c r="WJX4" s="563"/>
      <c r="WJY4" s="563"/>
      <c r="WJZ4" s="563"/>
      <c r="WKA4" s="563"/>
      <c r="WKB4" s="563"/>
      <c r="WKC4" s="563"/>
      <c r="WKD4" s="563"/>
      <c r="WKE4" s="563"/>
      <c r="WKF4" s="563"/>
      <c r="WKG4" s="563"/>
      <c r="WKH4" s="563"/>
      <c r="WKI4" s="563"/>
      <c r="WKJ4" s="563"/>
      <c r="WKK4" s="563"/>
      <c r="WKL4" s="563"/>
      <c r="WKM4" s="563"/>
      <c r="WKN4" s="563"/>
      <c r="WKO4" s="563"/>
      <c r="WKP4" s="563"/>
      <c r="WKQ4" s="563"/>
      <c r="WKR4" s="563"/>
      <c r="WKS4" s="563"/>
      <c r="WKT4" s="563"/>
      <c r="WKU4" s="563"/>
      <c r="WKV4" s="563"/>
      <c r="WKW4" s="563"/>
      <c r="WKX4" s="563"/>
      <c r="WKY4" s="563"/>
      <c r="WKZ4" s="563"/>
      <c r="WLA4" s="563"/>
      <c r="WLB4" s="563"/>
      <c r="WLC4" s="563"/>
      <c r="WLD4" s="563"/>
      <c r="WLE4" s="563"/>
      <c r="WLF4" s="563"/>
      <c r="WLG4" s="563"/>
      <c r="WLH4" s="563"/>
      <c r="WLI4" s="563"/>
      <c r="WLJ4" s="563"/>
      <c r="WLK4" s="563"/>
      <c r="WLL4" s="563"/>
      <c r="WLM4" s="563"/>
      <c r="WLN4" s="563"/>
      <c r="WLO4" s="563"/>
      <c r="WLP4" s="563"/>
      <c r="WLQ4" s="563"/>
      <c r="WLR4" s="563"/>
      <c r="WLS4" s="563"/>
      <c r="WLT4" s="563"/>
      <c r="WLU4" s="563"/>
      <c r="WLV4" s="563"/>
      <c r="WLW4" s="563"/>
      <c r="WLX4" s="563"/>
      <c r="WLY4" s="563"/>
      <c r="WLZ4" s="563"/>
      <c r="WMA4" s="563"/>
      <c r="WMB4" s="563"/>
      <c r="WMC4" s="563"/>
      <c r="WMD4" s="563"/>
      <c r="WME4" s="563"/>
      <c r="WMF4" s="563"/>
      <c r="WMG4" s="563"/>
      <c r="WMH4" s="563"/>
      <c r="WMI4" s="563"/>
      <c r="WMJ4" s="563"/>
      <c r="WMK4" s="563"/>
      <c r="WML4" s="563"/>
      <c r="WMM4" s="563"/>
      <c r="WMN4" s="563"/>
      <c r="WMO4" s="563"/>
      <c r="WMP4" s="563"/>
      <c r="WMQ4" s="563"/>
      <c r="WMR4" s="563"/>
      <c r="WMS4" s="563"/>
      <c r="WMT4" s="563"/>
      <c r="WMU4" s="563"/>
      <c r="WMV4" s="563"/>
      <c r="WMW4" s="563"/>
      <c r="WMX4" s="563"/>
      <c r="WMY4" s="563"/>
      <c r="WMZ4" s="563"/>
      <c r="WNA4" s="563"/>
      <c r="WNB4" s="563"/>
      <c r="WNC4" s="563"/>
      <c r="WND4" s="563"/>
      <c r="WNE4" s="563"/>
      <c r="WNF4" s="563"/>
      <c r="WNG4" s="563"/>
      <c r="WNH4" s="563"/>
      <c r="WNI4" s="563"/>
      <c r="WNJ4" s="563"/>
      <c r="WNK4" s="563"/>
      <c r="WNL4" s="563"/>
      <c r="WNM4" s="563"/>
      <c r="WNN4" s="563"/>
      <c r="WNO4" s="563"/>
      <c r="WNP4" s="563"/>
      <c r="WNQ4" s="563"/>
      <c r="WNR4" s="563"/>
      <c r="WNS4" s="563"/>
      <c r="WNT4" s="563"/>
      <c r="WNU4" s="563"/>
      <c r="WNV4" s="563"/>
      <c r="WNW4" s="563"/>
      <c r="WNX4" s="563"/>
      <c r="WNY4" s="563"/>
      <c r="WNZ4" s="563"/>
      <c r="WOA4" s="563"/>
      <c r="WOB4" s="563"/>
      <c r="WOC4" s="563"/>
      <c r="WOD4" s="563"/>
      <c r="WOE4" s="563"/>
      <c r="WOF4" s="563"/>
      <c r="WOG4" s="563"/>
      <c r="WOH4" s="563"/>
      <c r="WOI4" s="563"/>
      <c r="WOJ4" s="563"/>
      <c r="WOK4" s="563"/>
      <c r="WOL4" s="563"/>
      <c r="WOM4" s="563"/>
      <c r="WON4" s="563"/>
      <c r="WOO4" s="563"/>
      <c r="WOP4" s="563"/>
      <c r="WOQ4" s="563"/>
      <c r="WOR4" s="563"/>
      <c r="WOS4" s="563"/>
      <c r="WOT4" s="563"/>
      <c r="WOU4" s="563"/>
      <c r="WOV4" s="563"/>
      <c r="WOW4" s="563"/>
      <c r="WOX4" s="563"/>
      <c r="WOY4" s="563"/>
      <c r="WOZ4" s="563"/>
      <c r="WPA4" s="563"/>
      <c r="WPB4" s="563"/>
      <c r="WPC4" s="563"/>
      <c r="WPD4" s="563"/>
      <c r="WPE4" s="563"/>
      <c r="WPF4" s="563"/>
      <c r="WPG4" s="563"/>
      <c r="WPH4" s="563"/>
      <c r="WPI4" s="563"/>
      <c r="WPJ4" s="563"/>
      <c r="WPK4" s="563"/>
      <c r="WPL4" s="563"/>
      <c r="WPM4" s="563"/>
      <c r="WPN4" s="563"/>
      <c r="WPO4" s="563"/>
      <c r="WPP4" s="563"/>
      <c r="WPQ4" s="563"/>
      <c r="WPR4" s="563"/>
      <c r="WPS4" s="563"/>
      <c r="WPT4" s="563"/>
      <c r="WPU4" s="563"/>
      <c r="WPV4" s="563"/>
      <c r="WPW4" s="563"/>
      <c r="WPX4" s="563"/>
      <c r="WPY4" s="563"/>
      <c r="WPZ4" s="563"/>
      <c r="WQA4" s="563"/>
      <c r="WQB4" s="563"/>
      <c r="WQC4" s="563"/>
      <c r="WQD4" s="563"/>
      <c r="WQE4" s="563"/>
      <c r="WQF4" s="563"/>
      <c r="WQG4" s="563"/>
      <c r="WQH4" s="563"/>
      <c r="WQI4" s="563"/>
      <c r="WQJ4" s="563"/>
      <c r="WQK4" s="563"/>
      <c r="WQL4" s="563"/>
      <c r="WQM4" s="563"/>
      <c r="WQN4" s="563"/>
      <c r="WQO4" s="563"/>
      <c r="WQP4" s="563"/>
      <c r="WQQ4" s="563"/>
      <c r="WQR4" s="563"/>
      <c r="WQS4" s="563"/>
      <c r="WQT4" s="563"/>
      <c r="WQU4" s="563"/>
      <c r="WQV4" s="563"/>
      <c r="WQW4" s="563"/>
      <c r="WQX4" s="563"/>
      <c r="WQY4" s="563"/>
      <c r="WQZ4" s="563"/>
      <c r="WRA4" s="563"/>
      <c r="WRB4" s="563"/>
      <c r="WRC4" s="563"/>
      <c r="WRD4" s="563"/>
      <c r="WRE4" s="563"/>
      <c r="WRF4" s="563"/>
      <c r="WRG4" s="563"/>
      <c r="WRH4" s="563"/>
      <c r="WRI4" s="563"/>
      <c r="WRJ4" s="563"/>
      <c r="WRK4" s="563"/>
      <c r="WRL4" s="563"/>
      <c r="WRM4" s="563"/>
      <c r="WRN4" s="563"/>
      <c r="WRO4" s="563"/>
      <c r="WRP4" s="563"/>
      <c r="WRQ4" s="563"/>
      <c r="WRR4" s="563"/>
      <c r="WRS4" s="563"/>
      <c r="WRT4" s="563"/>
      <c r="WRU4" s="563"/>
      <c r="WRV4" s="563"/>
      <c r="WRW4" s="563"/>
      <c r="WRX4" s="563"/>
      <c r="WRY4" s="563"/>
      <c r="WRZ4" s="563"/>
      <c r="WSA4" s="563"/>
      <c r="WSB4" s="563"/>
      <c r="WSC4" s="563"/>
      <c r="WSD4" s="563"/>
      <c r="WSE4" s="563"/>
      <c r="WSF4" s="563"/>
      <c r="WSG4" s="563"/>
      <c r="WSH4" s="563"/>
      <c r="WSI4" s="563"/>
      <c r="WSJ4" s="563"/>
      <c r="WSK4" s="563"/>
      <c r="WSL4" s="563"/>
      <c r="WSM4" s="563"/>
      <c r="WSN4" s="563"/>
      <c r="WSO4" s="563"/>
      <c r="WSP4" s="563"/>
      <c r="WSQ4" s="563"/>
      <c r="WSR4" s="563"/>
      <c r="WSS4" s="563"/>
      <c r="WST4" s="563"/>
      <c r="WSU4" s="563"/>
      <c r="WSV4" s="563"/>
      <c r="WSW4" s="563"/>
      <c r="WSX4" s="563"/>
      <c r="WSY4" s="563"/>
      <c r="WSZ4" s="563"/>
      <c r="WTA4" s="563"/>
      <c r="WTB4" s="563"/>
      <c r="WTC4" s="563"/>
      <c r="WTD4" s="563"/>
      <c r="WTE4" s="563"/>
      <c r="WTF4" s="563"/>
      <c r="WTG4" s="563"/>
      <c r="WTH4" s="563"/>
      <c r="WTI4" s="563"/>
      <c r="WTJ4" s="563"/>
      <c r="WTK4" s="563"/>
      <c r="WTL4" s="563"/>
      <c r="WTM4" s="563"/>
      <c r="WTN4" s="563"/>
      <c r="WTO4" s="563"/>
      <c r="WTP4" s="563"/>
      <c r="WTQ4" s="563"/>
      <c r="WTR4" s="563"/>
      <c r="WTS4" s="563"/>
      <c r="WTT4" s="563"/>
      <c r="WTU4" s="563"/>
      <c r="WTV4" s="563"/>
      <c r="WTW4" s="563"/>
      <c r="WTX4" s="563"/>
      <c r="WTY4" s="563"/>
      <c r="WTZ4" s="563"/>
      <c r="WUA4" s="563"/>
      <c r="WUB4" s="563"/>
      <c r="WUC4" s="563"/>
      <c r="WUD4" s="563"/>
      <c r="WUE4" s="563"/>
      <c r="WUF4" s="563"/>
      <c r="WUG4" s="563"/>
      <c r="WUH4" s="563"/>
      <c r="WUI4" s="563"/>
      <c r="WUJ4" s="563"/>
      <c r="WUK4" s="563"/>
      <c r="WUL4" s="563"/>
      <c r="WUM4" s="563"/>
      <c r="WUN4" s="563"/>
      <c r="WUO4" s="563"/>
      <c r="WUP4" s="563"/>
      <c r="WUQ4" s="563"/>
      <c r="WUR4" s="563"/>
      <c r="WUS4" s="563"/>
      <c r="WUT4" s="563"/>
      <c r="WUU4" s="563"/>
      <c r="WUV4" s="563"/>
      <c r="WUW4" s="563"/>
      <c r="WUX4" s="563"/>
      <c r="WUY4" s="563"/>
      <c r="WUZ4" s="563"/>
      <c r="WVA4" s="563"/>
      <c r="WVB4" s="563"/>
      <c r="WVC4" s="563"/>
      <c r="WVD4" s="563"/>
      <c r="WVE4" s="563"/>
      <c r="WVF4" s="563"/>
      <c r="WVG4" s="563"/>
      <c r="WVH4" s="563"/>
      <c r="WVI4" s="563"/>
      <c r="WVJ4" s="563"/>
      <c r="WVK4" s="563"/>
      <c r="WVL4" s="563"/>
      <c r="WVM4" s="563"/>
      <c r="WVN4" s="563"/>
      <c r="WVO4" s="563"/>
      <c r="WVP4" s="563"/>
      <c r="WVQ4" s="563"/>
      <c r="WVR4" s="563"/>
      <c r="WVS4" s="563"/>
      <c r="WVT4" s="563"/>
      <c r="WVU4" s="563"/>
      <c r="WVV4" s="563"/>
      <c r="WVW4" s="563"/>
      <c r="WVX4" s="563"/>
      <c r="WVY4" s="563"/>
      <c r="WVZ4" s="563"/>
      <c r="WWA4" s="563"/>
      <c r="WWB4" s="563"/>
      <c r="WWC4" s="563"/>
      <c r="WWD4" s="563"/>
      <c r="WWE4" s="563"/>
      <c r="WWF4" s="563"/>
      <c r="WWG4" s="563"/>
      <c r="WWH4" s="563"/>
      <c r="WWI4" s="563"/>
      <c r="WWJ4" s="563"/>
      <c r="WWK4" s="563"/>
      <c r="WWL4" s="563"/>
      <c r="WWM4" s="563"/>
      <c r="WWN4" s="563"/>
      <c r="WWO4" s="563"/>
      <c r="WWP4" s="563"/>
      <c r="WWQ4" s="563"/>
      <c r="WWR4" s="563"/>
      <c r="WWS4" s="563"/>
      <c r="WWT4" s="563"/>
      <c r="WWU4" s="563"/>
      <c r="WWV4" s="563"/>
      <c r="WWW4" s="563"/>
      <c r="WWX4" s="563"/>
      <c r="WWY4" s="563"/>
      <c r="WWZ4" s="563"/>
      <c r="WXA4" s="563"/>
      <c r="WXB4" s="563"/>
      <c r="WXC4" s="563"/>
      <c r="WXD4" s="563"/>
      <c r="WXE4" s="563"/>
      <c r="WXF4" s="563"/>
      <c r="WXG4" s="563"/>
      <c r="WXH4" s="563"/>
      <c r="WXI4" s="563"/>
      <c r="WXJ4" s="563"/>
      <c r="WXK4" s="563"/>
      <c r="WXL4" s="563"/>
      <c r="WXM4" s="563"/>
      <c r="WXN4" s="563"/>
      <c r="WXO4" s="563"/>
      <c r="WXP4" s="563"/>
      <c r="WXQ4" s="563"/>
      <c r="WXR4" s="563"/>
      <c r="WXS4" s="563"/>
      <c r="WXT4" s="563"/>
      <c r="WXU4" s="563"/>
      <c r="WXV4" s="563"/>
      <c r="WXW4" s="563"/>
      <c r="WXX4" s="563"/>
      <c r="WXY4" s="563"/>
      <c r="WXZ4" s="563"/>
      <c r="WYA4" s="563"/>
      <c r="WYB4" s="563"/>
      <c r="WYC4" s="563"/>
      <c r="WYD4" s="563"/>
      <c r="WYE4" s="563"/>
      <c r="WYF4" s="563"/>
      <c r="WYG4" s="563"/>
      <c r="WYH4" s="563"/>
      <c r="WYI4" s="563"/>
      <c r="WYJ4" s="563"/>
      <c r="WYK4" s="563"/>
      <c r="WYL4" s="563"/>
      <c r="WYM4" s="563"/>
      <c r="WYN4" s="563"/>
      <c r="WYO4" s="563"/>
      <c r="WYP4" s="563"/>
      <c r="WYQ4" s="563"/>
      <c r="WYR4" s="563"/>
      <c r="WYS4" s="563"/>
      <c r="WYT4" s="563"/>
      <c r="WYU4" s="563"/>
      <c r="WYV4" s="563"/>
      <c r="WYW4" s="563"/>
      <c r="WYX4" s="563"/>
      <c r="WYY4" s="563"/>
      <c r="WYZ4" s="563"/>
      <c r="WZA4" s="563"/>
      <c r="WZB4" s="563"/>
      <c r="WZC4" s="563"/>
      <c r="WZD4" s="563"/>
      <c r="WZE4" s="563"/>
      <c r="WZF4" s="563"/>
      <c r="WZG4" s="563"/>
      <c r="WZH4" s="563"/>
      <c r="WZI4" s="563"/>
      <c r="WZJ4" s="563"/>
      <c r="WZK4" s="563"/>
      <c r="WZL4" s="563"/>
      <c r="WZM4" s="563"/>
      <c r="WZN4" s="563"/>
      <c r="WZO4" s="563"/>
      <c r="WZP4" s="563"/>
      <c r="WZQ4" s="563"/>
      <c r="WZR4" s="563"/>
      <c r="WZS4" s="563"/>
      <c r="WZT4" s="563"/>
      <c r="WZU4" s="563"/>
      <c r="WZV4" s="563"/>
      <c r="WZW4" s="563"/>
      <c r="WZX4" s="563"/>
      <c r="WZY4" s="563"/>
      <c r="WZZ4" s="563"/>
      <c r="XAA4" s="563"/>
      <c r="XAB4" s="563"/>
      <c r="XAC4" s="563"/>
      <c r="XAD4" s="563"/>
      <c r="XAE4" s="563"/>
      <c r="XAF4" s="563"/>
      <c r="XAG4" s="563"/>
      <c r="XAH4" s="563"/>
      <c r="XAI4" s="563"/>
      <c r="XAJ4" s="563"/>
      <c r="XAK4" s="563"/>
      <c r="XAL4" s="563"/>
      <c r="XAM4" s="563"/>
      <c r="XAN4" s="563"/>
      <c r="XAO4" s="563"/>
      <c r="XAP4" s="563"/>
      <c r="XAQ4" s="563"/>
      <c r="XAR4" s="563"/>
      <c r="XAS4" s="563"/>
      <c r="XAT4" s="563"/>
      <c r="XAU4" s="563"/>
      <c r="XAV4" s="563"/>
      <c r="XAW4" s="563"/>
      <c r="XAX4" s="563"/>
      <c r="XAY4" s="563"/>
      <c r="XAZ4" s="563"/>
      <c r="XBA4" s="563"/>
      <c r="XBB4" s="563"/>
      <c r="XBC4" s="563"/>
      <c r="XBD4" s="563"/>
      <c r="XBE4" s="563"/>
      <c r="XBF4" s="563"/>
      <c r="XBG4" s="563"/>
      <c r="XBH4" s="563"/>
      <c r="XBI4" s="563"/>
      <c r="XBJ4" s="563"/>
      <c r="XBK4" s="563"/>
      <c r="XBL4" s="563"/>
      <c r="XBM4" s="563"/>
      <c r="XBN4" s="563"/>
      <c r="XBO4" s="563"/>
      <c r="XBP4" s="563"/>
      <c r="XBQ4" s="563"/>
      <c r="XBR4" s="563"/>
      <c r="XBS4" s="563"/>
      <c r="XBT4" s="563"/>
      <c r="XBU4" s="563"/>
      <c r="XBV4" s="563"/>
      <c r="XBW4" s="563"/>
      <c r="XBX4" s="563"/>
      <c r="XBY4" s="563"/>
      <c r="XBZ4" s="563"/>
      <c r="XCA4" s="563"/>
      <c r="XCB4" s="563"/>
      <c r="XCC4" s="563"/>
      <c r="XCD4" s="563"/>
      <c r="XCE4" s="563"/>
      <c r="XCF4" s="563"/>
      <c r="XCG4" s="563"/>
      <c r="XCH4" s="563"/>
      <c r="XCI4" s="563"/>
      <c r="XCJ4" s="563"/>
      <c r="XCK4" s="563"/>
      <c r="XCL4" s="563"/>
      <c r="XCM4" s="563"/>
      <c r="XCN4" s="563"/>
      <c r="XCO4" s="563"/>
      <c r="XCP4" s="563"/>
      <c r="XCQ4" s="563"/>
      <c r="XCR4" s="563"/>
      <c r="XCS4" s="563"/>
      <c r="XCT4" s="563"/>
      <c r="XCU4" s="563"/>
      <c r="XCV4" s="563"/>
      <c r="XCW4" s="563"/>
      <c r="XCX4" s="563"/>
      <c r="XCY4" s="563"/>
      <c r="XCZ4" s="563"/>
      <c r="XDA4" s="563"/>
      <c r="XDB4" s="563"/>
      <c r="XDC4" s="563"/>
      <c r="XDD4" s="563"/>
      <c r="XDE4" s="563"/>
      <c r="XDF4" s="563"/>
      <c r="XDG4" s="563"/>
      <c r="XDH4" s="563"/>
      <c r="XDI4" s="563"/>
      <c r="XDJ4" s="563"/>
      <c r="XDK4" s="563"/>
      <c r="XDL4" s="563"/>
      <c r="XDM4" s="563"/>
      <c r="XDN4" s="563"/>
      <c r="XDO4" s="563"/>
      <c r="XDP4" s="563"/>
      <c r="XDQ4" s="563"/>
      <c r="XDR4" s="563"/>
      <c r="XDS4" s="563"/>
      <c r="XDT4" s="563"/>
      <c r="XDU4" s="563"/>
      <c r="XDV4" s="563"/>
      <c r="XDW4" s="563"/>
      <c r="XDX4" s="563"/>
      <c r="XDY4" s="563"/>
      <c r="XDZ4" s="563"/>
      <c r="XEA4" s="563"/>
      <c r="XEB4" s="563"/>
      <c r="XEC4" s="563"/>
      <c r="XED4" s="563"/>
      <c r="XEE4" s="563"/>
      <c r="XEF4" s="563"/>
      <c r="XEG4" s="563"/>
      <c r="XEH4" s="563"/>
      <c r="XEI4" s="563"/>
      <c r="XEJ4" s="563"/>
      <c r="XEK4" s="563"/>
      <c r="XEL4" s="563"/>
      <c r="XEM4" s="563"/>
      <c r="XEN4" s="563"/>
      <c r="XEO4" s="563"/>
      <c r="XEP4" s="563"/>
      <c r="XEQ4" s="563"/>
      <c r="XER4" s="563"/>
      <c r="XES4" s="563"/>
      <c r="XET4" s="563"/>
      <c r="XEU4" s="563"/>
      <c r="XEV4" s="563"/>
      <c r="XEW4" s="563"/>
      <c r="XEX4" s="563"/>
      <c r="XEY4" s="563"/>
      <c r="XEZ4" s="563"/>
      <c r="XFA4" s="563"/>
      <c r="XFB4" s="563"/>
      <c r="XFC4" s="563"/>
      <c r="XFD4" s="563"/>
    </row>
    <row r="5" spans="1:16384" ht="15.6">
      <c r="B5" s="563" t="s">
        <v>290</v>
      </c>
      <c r="C5" s="563"/>
      <c r="D5" s="563"/>
      <c r="E5" s="563"/>
      <c r="F5" s="563"/>
      <c r="G5" s="563"/>
      <c r="H5" s="563"/>
      <c r="I5" s="563"/>
      <c r="J5" s="563"/>
      <c r="K5" s="563"/>
      <c r="L5" s="563"/>
      <c r="M5" s="563"/>
      <c r="N5" s="563"/>
      <c r="O5" s="124"/>
      <c r="P5" s="124"/>
      <c r="Q5" s="124"/>
      <c r="R5" s="124"/>
      <c r="S5" s="124"/>
      <c r="T5" s="124"/>
      <c r="U5" s="124"/>
      <c r="V5" s="124"/>
      <c r="W5" s="124"/>
      <c r="X5" s="124"/>
      <c r="Y5" s="124"/>
      <c r="Z5" s="124"/>
      <c r="AA5" s="124"/>
      <c r="AB5" s="124"/>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3"/>
      <c r="CA5" s="563"/>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3"/>
      <c r="DH5" s="563"/>
      <c r="DI5" s="563"/>
      <c r="DJ5" s="563"/>
      <c r="DK5" s="563"/>
      <c r="DL5" s="563"/>
      <c r="DM5" s="563"/>
      <c r="DN5" s="563"/>
      <c r="DO5" s="563"/>
      <c r="DP5" s="563"/>
      <c r="DQ5" s="563"/>
      <c r="DR5" s="563"/>
      <c r="DS5" s="563"/>
      <c r="DT5" s="563"/>
      <c r="DU5" s="563"/>
      <c r="DV5" s="563"/>
      <c r="DW5" s="563"/>
      <c r="DX5" s="563"/>
      <c r="DY5" s="563"/>
      <c r="DZ5" s="563"/>
      <c r="EA5" s="563"/>
      <c r="EB5" s="563"/>
      <c r="EC5" s="563"/>
      <c r="ED5" s="563"/>
      <c r="EE5" s="563"/>
      <c r="EF5" s="563"/>
      <c r="EG5" s="563"/>
      <c r="EH5" s="563"/>
      <c r="EI5" s="563"/>
      <c r="EJ5" s="563"/>
      <c r="EK5" s="563"/>
      <c r="EL5" s="563"/>
      <c r="EM5" s="563"/>
      <c r="EN5" s="563"/>
      <c r="EO5" s="563"/>
      <c r="EP5" s="563"/>
      <c r="EQ5" s="563"/>
      <c r="ER5" s="563"/>
      <c r="ES5" s="563"/>
      <c r="ET5" s="563"/>
      <c r="EU5" s="563"/>
      <c r="EV5" s="563"/>
      <c r="EW5" s="563"/>
      <c r="EX5" s="563"/>
      <c r="EY5" s="563"/>
      <c r="EZ5" s="563"/>
      <c r="FA5" s="563"/>
      <c r="FB5" s="563"/>
      <c r="FC5" s="563"/>
      <c r="FD5" s="563"/>
      <c r="FE5" s="563"/>
      <c r="FF5" s="563"/>
      <c r="FG5" s="563"/>
      <c r="FH5" s="563"/>
      <c r="FI5" s="563"/>
      <c r="FJ5" s="563"/>
      <c r="FK5" s="563"/>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3"/>
      <c r="HC5" s="563"/>
      <c r="HD5" s="563"/>
      <c r="HE5" s="563"/>
      <c r="HF5" s="563"/>
      <c r="HG5" s="563"/>
      <c r="HH5" s="563"/>
      <c r="HI5" s="563"/>
      <c r="HJ5" s="563"/>
      <c r="HK5" s="563"/>
      <c r="HL5" s="563"/>
      <c r="HM5" s="563"/>
      <c r="HN5" s="563"/>
      <c r="HO5" s="563"/>
      <c r="HP5" s="563"/>
      <c r="HQ5" s="563"/>
      <c r="HR5" s="563"/>
      <c r="HS5" s="563"/>
      <c r="HT5" s="563"/>
      <c r="HU5" s="563"/>
      <c r="HV5" s="563"/>
      <c r="HW5" s="563"/>
      <c r="HX5" s="563"/>
      <c r="HY5" s="563"/>
      <c r="HZ5" s="563"/>
      <c r="IA5" s="563"/>
      <c r="IB5" s="563"/>
      <c r="IC5" s="563"/>
      <c r="ID5" s="563"/>
      <c r="IE5" s="563"/>
      <c r="IF5" s="563"/>
      <c r="IG5" s="563"/>
      <c r="IH5" s="563"/>
      <c r="II5" s="563"/>
      <c r="IJ5" s="563"/>
      <c r="IK5" s="563"/>
      <c r="IL5" s="563"/>
      <c r="IM5" s="563"/>
      <c r="IN5" s="563"/>
      <c r="IO5" s="563"/>
      <c r="IP5" s="563"/>
      <c r="IQ5" s="563"/>
      <c r="IR5" s="563"/>
      <c r="IS5" s="563"/>
      <c r="IT5" s="563"/>
      <c r="IU5" s="563"/>
      <c r="IV5" s="563"/>
      <c r="IW5" s="563"/>
      <c r="IX5" s="563"/>
      <c r="IY5" s="563"/>
      <c r="IZ5" s="563"/>
      <c r="JA5" s="563"/>
      <c r="JB5" s="563"/>
      <c r="JC5" s="563"/>
      <c r="JD5" s="563"/>
      <c r="JE5" s="563"/>
      <c r="JF5" s="563"/>
      <c r="JG5" s="563"/>
      <c r="JH5" s="563"/>
      <c r="JI5" s="563"/>
      <c r="JJ5" s="563"/>
      <c r="JK5" s="563"/>
      <c r="JL5" s="563"/>
      <c r="JM5" s="563"/>
      <c r="JN5" s="563"/>
      <c r="JO5" s="563"/>
      <c r="JP5" s="563"/>
      <c r="JQ5" s="563"/>
      <c r="JR5" s="563"/>
      <c r="JS5" s="563"/>
      <c r="JT5" s="563"/>
      <c r="JU5" s="563"/>
      <c r="JV5" s="563"/>
      <c r="JW5" s="563"/>
      <c r="JX5" s="563"/>
      <c r="JY5" s="563"/>
      <c r="JZ5" s="563"/>
      <c r="KA5" s="563"/>
      <c r="KB5" s="563"/>
      <c r="KC5" s="563"/>
      <c r="KD5" s="563"/>
      <c r="KE5" s="563"/>
      <c r="KF5" s="563"/>
      <c r="KG5" s="563"/>
      <c r="KH5" s="563"/>
      <c r="KI5" s="563"/>
      <c r="KJ5" s="563"/>
      <c r="KK5" s="563"/>
      <c r="KL5" s="563"/>
      <c r="KM5" s="563"/>
      <c r="KN5" s="563"/>
      <c r="KO5" s="563"/>
      <c r="KP5" s="563"/>
      <c r="KQ5" s="563"/>
      <c r="KR5" s="563"/>
      <c r="KS5" s="563"/>
      <c r="KT5" s="563"/>
      <c r="KU5" s="563"/>
      <c r="KV5" s="563"/>
      <c r="KW5" s="563"/>
      <c r="KX5" s="563"/>
      <c r="KY5" s="563"/>
      <c r="KZ5" s="563"/>
      <c r="LA5" s="563"/>
      <c r="LB5" s="563"/>
      <c r="LC5" s="563"/>
      <c r="LD5" s="563"/>
      <c r="LE5" s="563"/>
      <c r="LF5" s="563"/>
      <c r="LG5" s="563"/>
      <c r="LH5" s="563"/>
      <c r="LI5" s="563"/>
      <c r="LJ5" s="563"/>
      <c r="LK5" s="563"/>
      <c r="LL5" s="563"/>
      <c r="LM5" s="563"/>
      <c r="LN5" s="563"/>
      <c r="LO5" s="563"/>
      <c r="LP5" s="563"/>
      <c r="LQ5" s="563"/>
      <c r="LR5" s="563"/>
      <c r="LS5" s="563"/>
      <c r="LT5" s="563"/>
      <c r="LU5" s="563"/>
      <c r="LV5" s="563"/>
      <c r="LW5" s="563"/>
      <c r="LX5" s="563"/>
      <c r="LY5" s="563"/>
      <c r="LZ5" s="563"/>
      <c r="MA5" s="563"/>
      <c r="MB5" s="563"/>
      <c r="MC5" s="563"/>
      <c r="MD5" s="563"/>
      <c r="ME5" s="563"/>
      <c r="MF5" s="563"/>
      <c r="MG5" s="563"/>
      <c r="MH5" s="563"/>
      <c r="MI5" s="563"/>
      <c r="MJ5" s="563"/>
      <c r="MK5" s="563"/>
      <c r="ML5" s="563"/>
      <c r="MM5" s="563"/>
      <c r="MN5" s="563"/>
      <c r="MO5" s="563"/>
      <c r="MP5" s="563"/>
      <c r="MQ5" s="563"/>
      <c r="MR5" s="563"/>
      <c r="MS5" s="563"/>
      <c r="MT5" s="563"/>
      <c r="MU5" s="563"/>
      <c r="MV5" s="563"/>
      <c r="MW5" s="563"/>
      <c r="MX5" s="563"/>
      <c r="MY5" s="563"/>
      <c r="MZ5" s="563"/>
      <c r="NA5" s="563"/>
      <c r="NB5" s="563"/>
      <c r="NC5" s="563"/>
      <c r="ND5" s="563"/>
      <c r="NE5" s="563"/>
      <c r="NF5" s="563"/>
      <c r="NG5" s="563"/>
      <c r="NH5" s="563"/>
      <c r="NI5" s="563"/>
      <c r="NJ5" s="563"/>
      <c r="NK5" s="563"/>
      <c r="NL5" s="563"/>
      <c r="NM5" s="563"/>
      <c r="NN5" s="563"/>
      <c r="NO5" s="563"/>
      <c r="NP5" s="563"/>
      <c r="NQ5" s="563"/>
      <c r="NR5" s="563"/>
      <c r="NS5" s="563"/>
      <c r="NT5" s="563"/>
      <c r="NU5" s="563"/>
      <c r="NV5" s="563"/>
      <c r="NW5" s="563"/>
      <c r="NX5" s="563"/>
      <c r="NY5" s="563"/>
      <c r="NZ5" s="563"/>
      <c r="OA5" s="563"/>
      <c r="OB5" s="563"/>
      <c r="OC5" s="563"/>
      <c r="OD5" s="563"/>
      <c r="OE5" s="563"/>
      <c r="OF5" s="563"/>
      <c r="OG5" s="563"/>
      <c r="OH5" s="563"/>
      <c r="OI5" s="563"/>
      <c r="OJ5" s="563"/>
      <c r="OK5" s="563"/>
      <c r="OL5" s="563"/>
      <c r="OM5" s="563"/>
      <c r="ON5" s="563"/>
      <c r="OO5" s="563"/>
      <c r="OP5" s="563"/>
      <c r="OQ5" s="563"/>
      <c r="OR5" s="563"/>
      <c r="OS5" s="563"/>
      <c r="OT5" s="563"/>
      <c r="OU5" s="563"/>
      <c r="OV5" s="563"/>
      <c r="OW5" s="563"/>
      <c r="OX5" s="563"/>
      <c r="OY5" s="563"/>
      <c r="OZ5" s="563"/>
      <c r="PA5" s="563"/>
      <c r="PB5" s="563"/>
      <c r="PC5" s="563"/>
      <c r="PD5" s="563"/>
      <c r="PE5" s="563"/>
      <c r="PF5" s="563"/>
      <c r="PG5" s="563"/>
      <c r="PH5" s="563"/>
      <c r="PI5" s="563"/>
      <c r="PJ5" s="563"/>
      <c r="PK5" s="563"/>
      <c r="PL5" s="563"/>
      <c r="PM5" s="563"/>
      <c r="PN5" s="563"/>
      <c r="PO5" s="563"/>
      <c r="PP5" s="563"/>
      <c r="PQ5" s="563"/>
      <c r="PR5" s="563"/>
      <c r="PS5" s="563"/>
      <c r="PT5" s="563"/>
      <c r="PU5" s="563"/>
      <c r="PV5" s="563"/>
      <c r="PW5" s="563"/>
      <c r="PX5" s="563"/>
      <c r="PY5" s="563"/>
      <c r="PZ5" s="563"/>
      <c r="QA5" s="563"/>
      <c r="QB5" s="563"/>
      <c r="QC5" s="563"/>
      <c r="QD5" s="563"/>
      <c r="QE5" s="563"/>
      <c r="QF5" s="563"/>
      <c r="QG5" s="563"/>
      <c r="QH5" s="563"/>
      <c r="QI5" s="563"/>
      <c r="QJ5" s="563"/>
      <c r="QK5" s="563"/>
      <c r="QL5" s="563"/>
      <c r="QM5" s="563"/>
      <c r="QN5" s="563"/>
      <c r="QO5" s="563"/>
      <c r="QP5" s="563"/>
      <c r="QQ5" s="563"/>
      <c r="QR5" s="563"/>
      <c r="QS5" s="563"/>
      <c r="QT5" s="563"/>
      <c r="QU5" s="563"/>
      <c r="QV5" s="563"/>
      <c r="QW5" s="563"/>
      <c r="QX5" s="563"/>
      <c r="QY5" s="563"/>
      <c r="QZ5" s="563"/>
      <c r="RA5" s="563"/>
      <c r="RB5" s="563"/>
      <c r="RC5" s="563"/>
      <c r="RD5" s="563"/>
      <c r="RE5" s="563"/>
      <c r="RF5" s="563"/>
      <c r="RG5" s="563"/>
      <c r="RH5" s="563"/>
      <c r="RI5" s="563"/>
      <c r="RJ5" s="563"/>
      <c r="RK5" s="563"/>
      <c r="RL5" s="563"/>
      <c r="RM5" s="563"/>
      <c r="RN5" s="563"/>
      <c r="RO5" s="563"/>
      <c r="RP5" s="563"/>
      <c r="RQ5" s="563"/>
      <c r="RR5" s="563"/>
      <c r="RS5" s="563"/>
      <c r="RT5" s="563"/>
      <c r="RU5" s="563"/>
      <c r="RV5" s="563"/>
      <c r="RW5" s="563"/>
      <c r="RX5" s="563"/>
      <c r="RY5" s="563"/>
      <c r="RZ5" s="563"/>
      <c r="SA5" s="563"/>
      <c r="SB5" s="563"/>
      <c r="SC5" s="563"/>
      <c r="SD5" s="563"/>
      <c r="SE5" s="563"/>
      <c r="SF5" s="563"/>
      <c r="SG5" s="563"/>
      <c r="SH5" s="563"/>
      <c r="SI5" s="563"/>
      <c r="SJ5" s="563"/>
      <c r="SK5" s="563"/>
      <c r="SL5" s="563"/>
      <c r="SM5" s="563"/>
      <c r="SN5" s="563"/>
      <c r="SO5" s="563"/>
      <c r="SP5" s="563"/>
      <c r="SQ5" s="563"/>
      <c r="SR5" s="563"/>
      <c r="SS5" s="563"/>
      <c r="ST5" s="563"/>
      <c r="SU5" s="563"/>
      <c r="SV5" s="563"/>
      <c r="SW5" s="563"/>
      <c r="SX5" s="563"/>
      <c r="SY5" s="563"/>
      <c r="SZ5" s="563"/>
      <c r="TA5" s="563"/>
      <c r="TB5" s="563"/>
      <c r="TC5" s="563"/>
      <c r="TD5" s="563"/>
      <c r="TE5" s="563"/>
      <c r="TF5" s="563"/>
      <c r="TG5" s="563"/>
      <c r="TH5" s="563"/>
      <c r="TI5" s="563"/>
      <c r="TJ5" s="563"/>
      <c r="TK5" s="563"/>
      <c r="TL5" s="563"/>
      <c r="TM5" s="563"/>
      <c r="TN5" s="563"/>
      <c r="TO5" s="563"/>
      <c r="TP5" s="563"/>
      <c r="TQ5" s="563"/>
      <c r="TR5" s="563"/>
      <c r="TS5" s="563"/>
      <c r="TT5" s="563"/>
      <c r="TU5" s="563"/>
      <c r="TV5" s="563"/>
      <c r="TW5" s="563"/>
      <c r="TX5" s="563"/>
      <c r="TY5" s="563"/>
      <c r="TZ5" s="563"/>
      <c r="UA5" s="563"/>
      <c r="UB5" s="563"/>
      <c r="UC5" s="563"/>
      <c r="UD5" s="563"/>
      <c r="UE5" s="563"/>
      <c r="UF5" s="563"/>
      <c r="UG5" s="563"/>
      <c r="UH5" s="563"/>
      <c r="UI5" s="563"/>
      <c r="UJ5" s="563"/>
      <c r="UK5" s="563"/>
      <c r="UL5" s="563"/>
      <c r="UM5" s="563"/>
      <c r="UN5" s="563"/>
      <c r="UO5" s="563"/>
      <c r="UP5" s="563"/>
      <c r="UQ5" s="563"/>
      <c r="UR5" s="563"/>
      <c r="US5" s="563"/>
      <c r="UT5" s="563"/>
      <c r="UU5" s="563"/>
      <c r="UV5" s="563"/>
      <c r="UW5" s="563"/>
      <c r="UX5" s="563"/>
      <c r="UY5" s="563"/>
      <c r="UZ5" s="563"/>
      <c r="VA5" s="563"/>
      <c r="VB5" s="563"/>
      <c r="VC5" s="563"/>
      <c r="VD5" s="563"/>
      <c r="VE5" s="563"/>
      <c r="VF5" s="563"/>
      <c r="VG5" s="563"/>
      <c r="VH5" s="563"/>
      <c r="VI5" s="563"/>
      <c r="VJ5" s="563"/>
      <c r="VK5" s="563"/>
      <c r="VL5" s="563"/>
      <c r="VM5" s="563"/>
      <c r="VN5" s="563"/>
      <c r="VO5" s="563"/>
      <c r="VP5" s="563"/>
      <c r="VQ5" s="563"/>
      <c r="VR5" s="563"/>
      <c r="VS5" s="563"/>
      <c r="VT5" s="563"/>
      <c r="VU5" s="563"/>
      <c r="VV5" s="563"/>
      <c r="VW5" s="563"/>
      <c r="VX5" s="563"/>
      <c r="VY5" s="563"/>
      <c r="VZ5" s="563"/>
      <c r="WA5" s="563"/>
      <c r="WB5" s="563"/>
      <c r="WC5" s="563"/>
      <c r="WD5" s="563"/>
      <c r="WE5" s="563"/>
      <c r="WF5" s="563"/>
      <c r="WG5" s="563"/>
      <c r="WH5" s="563"/>
      <c r="WI5" s="563"/>
      <c r="WJ5" s="563"/>
      <c r="WK5" s="563"/>
      <c r="WL5" s="563"/>
      <c r="WM5" s="563"/>
      <c r="WN5" s="563"/>
      <c r="WO5" s="563"/>
      <c r="WP5" s="563"/>
      <c r="WQ5" s="563"/>
      <c r="WR5" s="563"/>
      <c r="WS5" s="563"/>
      <c r="WT5" s="563"/>
      <c r="WU5" s="563"/>
      <c r="WV5" s="563"/>
      <c r="WW5" s="563"/>
      <c r="WX5" s="563"/>
      <c r="WY5" s="563"/>
      <c r="WZ5" s="563"/>
      <c r="XA5" s="563"/>
      <c r="XB5" s="563"/>
      <c r="XC5" s="563"/>
      <c r="XD5" s="563"/>
      <c r="XE5" s="563"/>
      <c r="XF5" s="563"/>
      <c r="XG5" s="563"/>
      <c r="XH5" s="563"/>
      <c r="XI5" s="563"/>
      <c r="XJ5" s="563"/>
      <c r="XK5" s="563"/>
      <c r="XL5" s="563"/>
      <c r="XM5" s="563"/>
      <c r="XN5" s="563"/>
      <c r="XO5" s="563"/>
      <c r="XP5" s="563"/>
      <c r="XQ5" s="563"/>
      <c r="XR5" s="563"/>
      <c r="XS5" s="563"/>
      <c r="XT5" s="563"/>
      <c r="XU5" s="563"/>
      <c r="XV5" s="563"/>
      <c r="XW5" s="563"/>
      <c r="XX5" s="563"/>
      <c r="XY5" s="563"/>
      <c r="XZ5" s="563"/>
      <c r="YA5" s="563"/>
      <c r="YB5" s="563"/>
      <c r="YC5" s="563"/>
      <c r="YD5" s="563"/>
      <c r="YE5" s="563"/>
      <c r="YF5" s="563"/>
      <c r="YG5" s="563"/>
      <c r="YH5" s="563"/>
      <c r="YI5" s="563"/>
      <c r="YJ5" s="563"/>
      <c r="YK5" s="563"/>
      <c r="YL5" s="563"/>
      <c r="YM5" s="563"/>
      <c r="YN5" s="563"/>
      <c r="YO5" s="563"/>
      <c r="YP5" s="563"/>
      <c r="YQ5" s="563"/>
      <c r="YR5" s="563"/>
      <c r="YS5" s="563"/>
      <c r="YT5" s="563"/>
      <c r="YU5" s="563"/>
      <c r="YV5" s="563"/>
      <c r="YW5" s="563"/>
      <c r="YX5" s="563"/>
      <c r="YY5" s="563"/>
      <c r="YZ5" s="563"/>
      <c r="ZA5" s="563"/>
      <c r="ZB5" s="563"/>
      <c r="ZC5" s="563"/>
      <c r="ZD5" s="563"/>
      <c r="ZE5" s="563"/>
      <c r="ZF5" s="563"/>
      <c r="ZG5" s="563"/>
      <c r="ZH5" s="563"/>
      <c r="ZI5" s="563"/>
      <c r="ZJ5" s="563"/>
      <c r="ZK5" s="563"/>
      <c r="ZL5" s="563"/>
      <c r="ZM5" s="563"/>
      <c r="ZN5" s="563"/>
      <c r="ZO5" s="563"/>
      <c r="ZP5" s="563"/>
      <c r="ZQ5" s="563"/>
      <c r="ZR5" s="563"/>
      <c r="ZS5" s="563"/>
      <c r="ZT5" s="563"/>
      <c r="ZU5" s="563"/>
      <c r="ZV5" s="563"/>
      <c r="ZW5" s="563"/>
      <c r="ZX5" s="563"/>
      <c r="ZY5" s="563"/>
      <c r="ZZ5" s="563"/>
      <c r="AAA5" s="563"/>
      <c r="AAB5" s="563"/>
      <c r="AAC5" s="563"/>
      <c r="AAD5" s="563"/>
      <c r="AAE5" s="563"/>
      <c r="AAF5" s="563"/>
      <c r="AAG5" s="563"/>
      <c r="AAH5" s="563"/>
      <c r="AAI5" s="563"/>
      <c r="AAJ5" s="563"/>
      <c r="AAK5" s="563"/>
      <c r="AAL5" s="563"/>
      <c r="AAM5" s="563"/>
      <c r="AAN5" s="563"/>
      <c r="AAO5" s="563"/>
      <c r="AAP5" s="563"/>
      <c r="AAQ5" s="563"/>
      <c r="AAR5" s="563"/>
      <c r="AAS5" s="563"/>
      <c r="AAT5" s="563"/>
      <c r="AAU5" s="563"/>
      <c r="AAV5" s="563"/>
      <c r="AAW5" s="563"/>
      <c r="AAX5" s="563"/>
      <c r="AAY5" s="563"/>
      <c r="AAZ5" s="563"/>
      <c r="ABA5" s="563"/>
      <c r="ABB5" s="563"/>
      <c r="ABC5" s="563"/>
      <c r="ABD5" s="563"/>
      <c r="ABE5" s="563"/>
      <c r="ABF5" s="563"/>
      <c r="ABG5" s="563"/>
      <c r="ABH5" s="563"/>
      <c r="ABI5" s="563"/>
      <c r="ABJ5" s="563"/>
      <c r="ABK5" s="563"/>
      <c r="ABL5" s="563"/>
      <c r="ABM5" s="563"/>
      <c r="ABN5" s="563"/>
      <c r="ABO5" s="563"/>
      <c r="ABP5" s="563"/>
      <c r="ABQ5" s="563"/>
      <c r="ABR5" s="563"/>
      <c r="ABS5" s="563"/>
      <c r="ABT5" s="563"/>
      <c r="ABU5" s="563"/>
      <c r="ABV5" s="563"/>
      <c r="ABW5" s="563"/>
      <c r="ABX5" s="563"/>
      <c r="ABY5" s="563"/>
      <c r="ABZ5" s="563"/>
      <c r="ACA5" s="563"/>
      <c r="ACB5" s="563"/>
      <c r="ACC5" s="563"/>
      <c r="ACD5" s="563"/>
      <c r="ACE5" s="563"/>
      <c r="ACF5" s="563"/>
      <c r="ACG5" s="563"/>
      <c r="ACH5" s="563"/>
      <c r="ACI5" s="563"/>
      <c r="ACJ5" s="563"/>
      <c r="ACK5" s="563"/>
      <c r="ACL5" s="563"/>
      <c r="ACM5" s="563"/>
      <c r="ACN5" s="563"/>
      <c r="ACO5" s="563"/>
      <c r="ACP5" s="563"/>
      <c r="ACQ5" s="563"/>
      <c r="ACR5" s="563"/>
      <c r="ACS5" s="563"/>
      <c r="ACT5" s="563"/>
      <c r="ACU5" s="563"/>
      <c r="ACV5" s="563"/>
      <c r="ACW5" s="563"/>
      <c r="ACX5" s="563"/>
      <c r="ACY5" s="563"/>
      <c r="ACZ5" s="563"/>
      <c r="ADA5" s="563"/>
      <c r="ADB5" s="563"/>
      <c r="ADC5" s="563"/>
      <c r="ADD5" s="563"/>
      <c r="ADE5" s="563"/>
      <c r="ADF5" s="563"/>
      <c r="ADG5" s="563"/>
      <c r="ADH5" s="563"/>
      <c r="ADI5" s="563"/>
      <c r="ADJ5" s="563"/>
      <c r="ADK5" s="563"/>
      <c r="ADL5" s="563"/>
      <c r="ADM5" s="563"/>
      <c r="ADN5" s="563"/>
      <c r="ADO5" s="563"/>
      <c r="ADP5" s="563"/>
      <c r="ADQ5" s="563"/>
      <c r="ADR5" s="563"/>
      <c r="ADS5" s="563"/>
      <c r="ADT5" s="563"/>
      <c r="ADU5" s="563"/>
      <c r="ADV5" s="563"/>
      <c r="ADW5" s="563"/>
      <c r="ADX5" s="563"/>
      <c r="ADY5" s="563"/>
      <c r="ADZ5" s="563"/>
      <c r="AEA5" s="563"/>
      <c r="AEB5" s="563"/>
      <c r="AEC5" s="563"/>
      <c r="AED5" s="563"/>
      <c r="AEE5" s="563"/>
      <c r="AEF5" s="563"/>
      <c r="AEG5" s="563"/>
      <c r="AEH5" s="563"/>
      <c r="AEI5" s="563"/>
      <c r="AEJ5" s="563"/>
      <c r="AEK5" s="563"/>
      <c r="AEL5" s="563"/>
      <c r="AEM5" s="563"/>
      <c r="AEN5" s="563"/>
      <c r="AEO5" s="563"/>
      <c r="AEP5" s="563"/>
      <c r="AEQ5" s="563"/>
      <c r="AER5" s="563"/>
      <c r="AES5" s="563"/>
      <c r="AET5" s="563"/>
      <c r="AEU5" s="563"/>
      <c r="AEV5" s="563"/>
      <c r="AEW5" s="563"/>
      <c r="AEX5" s="563"/>
      <c r="AEY5" s="563"/>
      <c r="AEZ5" s="563"/>
      <c r="AFA5" s="563"/>
      <c r="AFB5" s="563"/>
      <c r="AFC5" s="563"/>
      <c r="AFD5" s="563"/>
      <c r="AFE5" s="563"/>
      <c r="AFF5" s="563"/>
      <c r="AFG5" s="563"/>
      <c r="AFH5" s="563"/>
      <c r="AFI5" s="563"/>
      <c r="AFJ5" s="563"/>
      <c r="AFK5" s="563"/>
      <c r="AFL5" s="563"/>
      <c r="AFM5" s="563"/>
      <c r="AFN5" s="563"/>
      <c r="AFO5" s="563"/>
      <c r="AFP5" s="563"/>
      <c r="AFQ5" s="563"/>
      <c r="AFR5" s="563"/>
      <c r="AFS5" s="563"/>
      <c r="AFT5" s="563"/>
      <c r="AFU5" s="563"/>
      <c r="AFV5" s="563"/>
      <c r="AFW5" s="563"/>
      <c r="AFX5" s="563"/>
      <c r="AFY5" s="563"/>
      <c r="AFZ5" s="563"/>
      <c r="AGA5" s="563"/>
      <c r="AGB5" s="563"/>
      <c r="AGC5" s="563"/>
      <c r="AGD5" s="563"/>
      <c r="AGE5" s="563"/>
      <c r="AGF5" s="563"/>
      <c r="AGG5" s="563"/>
      <c r="AGH5" s="563"/>
      <c r="AGI5" s="563"/>
      <c r="AGJ5" s="563"/>
      <c r="AGK5" s="563"/>
      <c r="AGL5" s="563"/>
      <c r="AGM5" s="563"/>
      <c r="AGN5" s="563"/>
      <c r="AGO5" s="563"/>
      <c r="AGP5" s="563"/>
      <c r="AGQ5" s="563"/>
      <c r="AGR5" s="563"/>
      <c r="AGS5" s="563"/>
      <c r="AGT5" s="563"/>
      <c r="AGU5" s="563"/>
      <c r="AGV5" s="563"/>
      <c r="AGW5" s="563"/>
      <c r="AGX5" s="563"/>
      <c r="AGY5" s="563"/>
      <c r="AGZ5" s="563"/>
      <c r="AHA5" s="563"/>
      <c r="AHB5" s="563"/>
      <c r="AHC5" s="563"/>
      <c r="AHD5" s="563"/>
      <c r="AHE5" s="563"/>
      <c r="AHF5" s="563"/>
      <c r="AHG5" s="563"/>
      <c r="AHH5" s="563"/>
      <c r="AHI5" s="563"/>
      <c r="AHJ5" s="563"/>
      <c r="AHK5" s="563"/>
      <c r="AHL5" s="563"/>
      <c r="AHM5" s="563"/>
      <c r="AHN5" s="563"/>
      <c r="AHO5" s="563"/>
      <c r="AHP5" s="563"/>
      <c r="AHQ5" s="563"/>
      <c r="AHR5" s="563"/>
      <c r="AHS5" s="563"/>
      <c r="AHT5" s="563"/>
      <c r="AHU5" s="563"/>
      <c r="AHV5" s="563"/>
      <c r="AHW5" s="563"/>
      <c r="AHX5" s="563"/>
      <c r="AHY5" s="563"/>
      <c r="AHZ5" s="563"/>
      <c r="AIA5" s="563"/>
      <c r="AIB5" s="563"/>
      <c r="AIC5" s="563"/>
      <c r="AID5" s="563"/>
      <c r="AIE5" s="563"/>
      <c r="AIF5" s="563"/>
      <c r="AIG5" s="563"/>
      <c r="AIH5" s="563"/>
      <c r="AII5" s="563"/>
      <c r="AIJ5" s="563"/>
      <c r="AIK5" s="563"/>
      <c r="AIL5" s="563"/>
      <c r="AIM5" s="563"/>
      <c r="AIN5" s="563"/>
      <c r="AIO5" s="563"/>
      <c r="AIP5" s="563"/>
      <c r="AIQ5" s="563"/>
      <c r="AIR5" s="563"/>
      <c r="AIS5" s="563"/>
      <c r="AIT5" s="563"/>
      <c r="AIU5" s="563"/>
      <c r="AIV5" s="563"/>
      <c r="AIW5" s="563"/>
      <c r="AIX5" s="563"/>
      <c r="AIY5" s="563"/>
      <c r="AIZ5" s="563"/>
      <c r="AJA5" s="563"/>
      <c r="AJB5" s="563"/>
      <c r="AJC5" s="563"/>
      <c r="AJD5" s="563"/>
      <c r="AJE5" s="563"/>
      <c r="AJF5" s="563"/>
      <c r="AJG5" s="563"/>
      <c r="AJH5" s="563"/>
      <c r="AJI5" s="563"/>
      <c r="AJJ5" s="563"/>
      <c r="AJK5" s="563"/>
      <c r="AJL5" s="563"/>
      <c r="AJM5" s="563"/>
      <c r="AJN5" s="563"/>
      <c r="AJO5" s="563"/>
      <c r="AJP5" s="563"/>
      <c r="AJQ5" s="563"/>
      <c r="AJR5" s="563"/>
      <c r="AJS5" s="563"/>
      <c r="AJT5" s="563"/>
      <c r="AJU5" s="563"/>
      <c r="AJV5" s="563"/>
      <c r="AJW5" s="563"/>
      <c r="AJX5" s="563"/>
      <c r="AJY5" s="563"/>
      <c r="AJZ5" s="563"/>
      <c r="AKA5" s="563"/>
      <c r="AKB5" s="563"/>
      <c r="AKC5" s="563"/>
      <c r="AKD5" s="563"/>
      <c r="AKE5" s="563"/>
      <c r="AKF5" s="563"/>
      <c r="AKG5" s="563"/>
      <c r="AKH5" s="563"/>
      <c r="AKI5" s="563"/>
      <c r="AKJ5" s="563"/>
      <c r="AKK5" s="563"/>
      <c r="AKL5" s="563"/>
      <c r="AKM5" s="563"/>
      <c r="AKN5" s="563"/>
      <c r="AKO5" s="563"/>
      <c r="AKP5" s="563"/>
      <c r="AKQ5" s="563"/>
      <c r="AKR5" s="563"/>
      <c r="AKS5" s="563"/>
      <c r="AKT5" s="563"/>
      <c r="AKU5" s="563"/>
      <c r="AKV5" s="563"/>
      <c r="AKW5" s="563"/>
      <c r="AKX5" s="563"/>
      <c r="AKY5" s="563"/>
      <c r="AKZ5" s="563"/>
      <c r="ALA5" s="563"/>
      <c r="ALB5" s="563"/>
      <c r="ALC5" s="563"/>
      <c r="ALD5" s="563"/>
      <c r="ALE5" s="563"/>
      <c r="ALF5" s="563"/>
      <c r="ALG5" s="563"/>
      <c r="ALH5" s="563"/>
      <c r="ALI5" s="563"/>
      <c r="ALJ5" s="563"/>
      <c r="ALK5" s="563"/>
      <c r="ALL5" s="563"/>
      <c r="ALM5" s="563"/>
      <c r="ALN5" s="563"/>
      <c r="ALO5" s="563"/>
      <c r="ALP5" s="563"/>
      <c r="ALQ5" s="563"/>
      <c r="ALR5" s="563"/>
      <c r="ALS5" s="563"/>
      <c r="ALT5" s="563"/>
      <c r="ALU5" s="563"/>
      <c r="ALV5" s="563"/>
      <c r="ALW5" s="563"/>
      <c r="ALX5" s="563"/>
      <c r="ALY5" s="563"/>
      <c r="ALZ5" s="563"/>
      <c r="AMA5" s="563"/>
      <c r="AMB5" s="563"/>
      <c r="AMC5" s="563"/>
      <c r="AMD5" s="563"/>
      <c r="AME5" s="563"/>
      <c r="AMF5" s="563"/>
      <c r="AMG5" s="563"/>
      <c r="AMH5" s="563"/>
      <c r="AMI5" s="563"/>
      <c r="AMJ5" s="563"/>
      <c r="AMK5" s="563"/>
      <c r="AML5" s="563"/>
      <c r="AMM5" s="563"/>
      <c r="AMN5" s="563"/>
      <c r="AMO5" s="563"/>
      <c r="AMP5" s="563"/>
      <c r="AMQ5" s="563"/>
      <c r="AMR5" s="563"/>
      <c r="AMS5" s="563"/>
      <c r="AMT5" s="563"/>
      <c r="AMU5" s="563"/>
      <c r="AMV5" s="563"/>
      <c r="AMW5" s="563"/>
      <c r="AMX5" s="563"/>
      <c r="AMY5" s="563"/>
      <c r="AMZ5" s="563"/>
      <c r="ANA5" s="563"/>
      <c r="ANB5" s="563"/>
      <c r="ANC5" s="563"/>
      <c r="AND5" s="563"/>
      <c r="ANE5" s="563"/>
      <c r="ANF5" s="563"/>
      <c r="ANG5" s="563"/>
      <c r="ANH5" s="563"/>
      <c r="ANI5" s="563"/>
      <c r="ANJ5" s="563"/>
      <c r="ANK5" s="563"/>
      <c r="ANL5" s="563"/>
      <c r="ANM5" s="563"/>
      <c r="ANN5" s="563"/>
      <c r="ANO5" s="563"/>
      <c r="ANP5" s="563"/>
      <c r="ANQ5" s="563"/>
      <c r="ANR5" s="563"/>
      <c r="ANS5" s="563"/>
      <c r="ANT5" s="563"/>
      <c r="ANU5" s="563"/>
      <c r="ANV5" s="563"/>
      <c r="ANW5" s="563"/>
      <c r="ANX5" s="563"/>
      <c r="ANY5" s="563"/>
      <c r="ANZ5" s="563"/>
      <c r="AOA5" s="563"/>
      <c r="AOB5" s="563"/>
      <c r="AOC5" s="563"/>
      <c r="AOD5" s="563"/>
      <c r="AOE5" s="563"/>
      <c r="AOF5" s="563"/>
      <c r="AOG5" s="563"/>
      <c r="AOH5" s="563"/>
      <c r="AOI5" s="563"/>
      <c r="AOJ5" s="563"/>
      <c r="AOK5" s="563"/>
      <c r="AOL5" s="563"/>
      <c r="AOM5" s="563"/>
      <c r="AON5" s="563"/>
      <c r="AOO5" s="563"/>
      <c r="AOP5" s="563"/>
      <c r="AOQ5" s="563"/>
      <c r="AOR5" s="563"/>
      <c r="AOS5" s="563"/>
      <c r="AOT5" s="563"/>
      <c r="AOU5" s="563"/>
      <c r="AOV5" s="563"/>
      <c r="AOW5" s="563"/>
      <c r="AOX5" s="563"/>
      <c r="AOY5" s="563"/>
      <c r="AOZ5" s="563"/>
      <c r="APA5" s="563"/>
      <c r="APB5" s="563"/>
      <c r="APC5" s="563"/>
      <c r="APD5" s="563"/>
      <c r="APE5" s="563"/>
      <c r="APF5" s="563"/>
      <c r="APG5" s="563"/>
      <c r="APH5" s="563"/>
      <c r="API5" s="563"/>
      <c r="APJ5" s="563"/>
      <c r="APK5" s="563"/>
      <c r="APL5" s="563"/>
      <c r="APM5" s="563"/>
      <c r="APN5" s="563"/>
      <c r="APO5" s="563"/>
      <c r="APP5" s="563"/>
      <c r="APQ5" s="563"/>
      <c r="APR5" s="563"/>
      <c r="APS5" s="563"/>
      <c r="APT5" s="563"/>
      <c r="APU5" s="563"/>
      <c r="APV5" s="563"/>
      <c r="APW5" s="563"/>
      <c r="APX5" s="563"/>
      <c r="APY5" s="563"/>
      <c r="APZ5" s="563"/>
      <c r="AQA5" s="563"/>
      <c r="AQB5" s="563"/>
      <c r="AQC5" s="563"/>
      <c r="AQD5" s="563"/>
      <c r="AQE5" s="563"/>
      <c r="AQF5" s="563"/>
      <c r="AQG5" s="563"/>
      <c r="AQH5" s="563"/>
      <c r="AQI5" s="563"/>
      <c r="AQJ5" s="563"/>
      <c r="AQK5" s="563"/>
      <c r="AQL5" s="563"/>
      <c r="AQM5" s="563"/>
      <c r="AQN5" s="563"/>
      <c r="AQO5" s="563"/>
      <c r="AQP5" s="563"/>
      <c r="AQQ5" s="563"/>
      <c r="AQR5" s="563"/>
      <c r="AQS5" s="563"/>
      <c r="AQT5" s="563"/>
      <c r="AQU5" s="563"/>
      <c r="AQV5" s="563"/>
      <c r="AQW5" s="563"/>
      <c r="AQX5" s="563"/>
      <c r="AQY5" s="563"/>
      <c r="AQZ5" s="563"/>
      <c r="ARA5" s="563"/>
      <c r="ARB5" s="563"/>
      <c r="ARC5" s="563"/>
      <c r="ARD5" s="563"/>
      <c r="ARE5" s="563"/>
      <c r="ARF5" s="563"/>
      <c r="ARG5" s="563"/>
      <c r="ARH5" s="563"/>
      <c r="ARI5" s="563"/>
      <c r="ARJ5" s="563"/>
      <c r="ARK5" s="563"/>
      <c r="ARL5" s="563"/>
      <c r="ARM5" s="563"/>
      <c r="ARN5" s="563"/>
      <c r="ARO5" s="563"/>
      <c r="ARP5" s="563"/>
      <c r="ARQ5" s="563"/>
      <c r="ARR5" s="563"/>
      <c r="ARS5" s="563"/>
      <c r="ART5" s="563"/>
      <c r="ARU5" s="563"/>
      <c r="ARV5" s="563"/>
      <c r="ARW5" s="563"/>
      <c r="ARX5" s="563"/>
      <c r="ARY5" s="563"/>
      <c r="ARZ5" s="563"/>
      <c r="ASA5" s="563"/>
      <c r="ASB5" s="563"/>
      <c r="ASC5" s="563"/>
      <c r="ASD5" s="563"/>
      <c r="ASE5" s="563"/>
      <c r="ASF5" s="563"/>
      <c r="ASG5" s="563"/>
      <c r="ASH5" s="563"/>
      <c r="ASI5" s="563"/>
      <c r="ASJ5" s="563"/>
      <c r="ASK5" s="563"/>
      <c r="ASL5" s="563"/>
      <c r="ASM5" s="563"/>
      <c r="ASN5" s="563"/>
      <c r="ASO5" s="563"/>
      <c r="ASP5" s="563"/>
      <c r="ASQ5" s="563"/>
      <c r="ASR5" s="563"/>
      <c r="ASS5" s="563"/>
      <c r="AST5" s="563"/>
      <c r="ASU5" s="563"/>
      <c r="ASV5" s="563"/>
      <c r="ASW5" s="563"/>
      <c r="ASX5" s="563"/>
      <c r="ASY5" s="563"/>
      <c r="ASZ5" s="563"/>
      <c r="ATA5" s="563"/>
      <c r="ATB5" s="563"/>
      <c r="ATC5" s="563"/>
      <c r="ATD5" s="563"/>
      <c r="ATE5" s="563"/>
      <c r="ATF5" s="563"/>
      <c r="ATG5" s="563"/>
      <c r="ATH5" s="563"/>
      <c r="ATI5" s="563"/>
      <c r="ATJ5" s="563"/>
      <c r="ATK5" s="563"/>
      <c r="ATL5" s="563"/>
      <c r="ATM5" s="563"/>
      <c r="ATN5" s="563"/>
      <c r="ATO5" s="563"/>
      <c r="ATP5" s="563"/>
      <c r="ATQ5" s="563"/>
      <c r="ATR5" s="563"/>
      <c r="ATS5" s="563"/>
      <c r="ATT5" s="563"/>
      <c r="ATU5" s="563"/>
      <c r="ATV5" s="563"/>
      <c r="ATW5" s="563"/>
      <c r="ATX5" s="563"/>
      <c r="ATY5" s="563"/>
      <c r="ATZ5" s="563"/>
      <c r="AUA5" s="563"/>
      <c r="AUB5" s="563"/>
      <c r="AUC5" s="563"/>
      <c r="AUD5" s="563"/>
      <c r="AUE5" s="563"/>
      <c r="AUF5" s="563"/>
      <c r="AUG5" s="563"/>
      <c r="AUH5" s="563"/>
      <c r="AUI5" s="563"/>
      <c r="AUJ5" s="563"/>
      <c r="AUK5" s="563"/>
      <c r="AUL5" s="563"/>
      <c r="AUM5" s="563"/>
      <c r="AUN5" s="563"/>
      <c r="AUO5" s="563"/>
      <c r="AUP5" s="563"/>
      <c r="AUQ5" s="563"/>
      <c r="AUR5" s="563"/>
      <c r="AUS5" s="563"/>
      <c r="AUT5" s="563"/>
      <c r="AUU5" s="563"/>
      <c r="AUV5" s="563"/>
      <c r="AUW5" s="563"/>
      <c r="AUX5" s="563"/>
      <c r="AUY5" s="563"/>
      <c r="AUZ5" s="563"/>
      <c r="AVA5" s="563"/>
      <c r="AVB5" s="563"/>
      <c r="AVC5" s="563"/>
      <c r="AVD5" s="563"/>
      <c r="AVE5" s="563"/>
      <c r="AVF5" s="563"/>
      <c r="AVG5" s="563"/>
      <c r="AVH5" s="563"/>
      <c r="AVI5" s="563"/>
      <c r="AVJ5" s="563"/>
      <c r="AVK5" s="563"/>
      <c r="AVL5" s="563"/>
      <c r="AVM5" s="563"/>
      <c r="AVN5" s="563"/>
      <c r="AVO5" s="563"/>
      <c r="AVP5" s="563"/>
      <c r="AVQ5" s="563"/>
      <c r="AVR5" s="563"/>
      <c r="AVS5" s="563"/>
      <c r="AVT5" s="563"/>
      <c r="AVU5" s="563"/>
      <c r="AVV5" s="563"/>
      <c r="AVW5" s="563"/>
      <c r="AVX5" s="563"/>
      <c r="AVY5" s="563"/>
      <c r="AVZ5" s="563"/>
      <c r="AWA5" s="563"/>
      <c r="AWB5" s="563"/>
      <c r="AWC5" s="563"/>
      <c r="AWD5" s="563"/>
      <c r="AWE5" s="563"/>
      <c r="AWF5" s="563"/>
      <c r="AWG5" s="563"/>
      <c r="AWH5" s="563"/>
      <c r="AWI5" s="563"/>
      <c r="AWJ5" s="563"/>
      <c r="AWK5" s="563"/>
      <c r="AWL5" s="563"/>
      <c r="AWM5" s="563"/>
      <c r="AWN5" s="563"/>
      <c r="AWO5" s="563"/>
      <c r="AWP5" s="563"/>
      <c r="AWQ5" s="563"/>
      <c r="AWR5" s="563"/>
      <c r="AWS5" s="563"/>
      <c r="AWT5" s="563"/>
      <c r="AWU5" s="563"/>
      <c r="AWV5" s="563"/>
      <c r="AWW5" s="563"/>
      <c r="AWX5" s="563"/>
      <c r="AWY5" s="563"/>
      <c r="AWZ5" s="563"/>
      <c r="AXA5" s="563"/>
      <c r="AXB5" s="563"/>
      <c r="AXC5" s="563"/>
      <c r="AXD5" s="563"/>
      <c r="AXE5" s="563"/>
      <c r="AXF5" s="563"/>
      <c r="AXG5" s="563"/>
      <c r="AXH5" s="563"/>
      <c r="AXI5" s="563"/>
      <c r="AXJ5" s="563"/>
      <c r="AXK5" s="563"/>
      <c r="AXL5" s="563"/>
      <c r="AXM5" s="563"/>
      <c r="AXN5" s="563"/>
      <c r="AXO5" s="563"/>
      <c r="AXP5" s="563"/>
      <c r="AXQ5" s="563"/>
      <c r="AXR5" s="563"/>
      <c r="AXS5" s="563"/>
      <c r="AXT5" s="563"/>
      <c r="AXU5" s="563"/>
      <c r="AXV5" s="563"/>
      <c r="AXW5" s="563"/>
      <c r="AXX5" s="563"/>
      <c r="AXY5" s="563"/>
      <c r="AXZ5" s="563"/>
      <c r="AYA5" s="563"/>
      <c r="AYB5" s="563"/>
      <c r="AYC5" s="563"/>
      <c r="AYD5" s="563"/>
      <c r="AYE5" s="563"/>
      <c r="AYF5" s="563"/>
      <c r="AYG5" s="563"/>
      <c r="AYH5" s="563"/>
      <c r="AYI5" s="563"/>
      <c r="AYJ5" s="563"/>
      <c r="AYK5" s="563"/>
      <c r="AYL5" s="563"/>
      <c r="AYM5" s="563"/>
      <c r="AYN5" s="563"/>
      <c r="AYO5" s="563"/>
      <c r="AYP5" s="563"/>
      <c r="AYQ5" s="563"/>
      <c r="AYR5" s="563"/>
      <c r="AYS5" s="563"/>
      <c r="AYT5" s="563"/>
      <c r="AYU5" s="563"/>
      <c r="AYV5" s="563"/>
      <c r="AYW5" s="563"/>
      <c r="AYX5" s="563"/>
      <c r="AYY5" s="563"/>
      <c r="AYZ5" s="563"/>
      <c r="AZA5" s="563"/>
      <c r="AZB5" s="563"/>
      <c r="AZC5" s="563"/>
      <c r="AZD5" s="563"/>
      <c r="AZE5" s="563"/>
      <c r="AZF5" s="563"/>
      <c r="AZG5" s="563"/>
      <c r="AZH5" s="563"/>
      <c r="AZI5" s="563"/>
      <c r="AZJ5" s="563"/>
      <c r="AZK5" s="563"/>
      <c r="AZL5" s="563"/>
      <c r="AZM5" s="563"/>
      <c r="AZN5" s="563"/>
      <c r="AZO5" s="563"/>
      <c r="AZP5" s="563"/>
      <c r="AZQ5" s="563"/>
      <c r="AZR5" s="563"/>
      <c r="AZS5" s="563"/>
      <c r="AZT5" s="563"/>
      <c r="AZU5" s="563"/>
      <c r="AZV5" s="563"/>
      <c r="AZW5" s="563"/>
      <c r="AZX5" s="563"/>
      <c r="AZY5" s="563"/>
      <c r="AZZ5" s="563"/>
      <c r="BAA5" s="563"/>
      <c r="BAB5" s="563"/>
      <c r="BAC5" s="563"/>
      <c r="BAD5" s="563"/>
      <c r="BAE5" s="563"/>
      <c r="BAF5" s="563"/>
      <c r="BAG5" s="563"/>
      <c r="BAH5" s="563"/>
      <c r="BAI5" s="563"/>
      <c r="BAJ5" s="563"/>
      <c r="BAK5" s="563"/>
      <c r="BAL5" s="563"/>
      <c r="BAM5" s="563"/>
      <c r="BAN5" s="563"/>
      <c r="BAO5" s="563"/>
      <c r="BAP5" s="563"/>
      <c r="BAQ5" s="563"/>
      <c r="BAR5" s="563"/>
      <c r="BAS5" s="563"/>
      <c r="BAT5" s="563"/>
      <c r="BAU5" s="563"/>
      <c r="BAV5" s="563"/>
      <c r="BAW5" s="563"/>
      <c r="BAX5" s="563"/>
      <c r="BAY5" s="563"/>
      <c r="BAZ5" s="563"/>
      <c r="BBA5" s="563"/>
      <c r="BBB5" s="563"/>
      <c r="BBC5" s="563"/>
      <c r="BBD5" s="563"/>
      <c r="BBE5" s="563"/>
      <c r="BBF5" s="563"/>
      <c r="BBG5" s="563"/>
      <c r="BBH5" s="563"/>
      <c r="BBI5" s="563"/>
      <c r="BBJ5" s="563"/>
      <c r="BBK5" s="563"/>
      <c r="BBL5" s="563"/>
      <c r="BBM5" s="563"/>
      <c r="BBN5" s="563"/>
      <c r="BBO5" s="563"/>
      <c r="BBP5" s="563"/>
      <c r="BBQ5" s="563"/>
      <c r="BBR5" s="563"/>
      <c r="BBS5" s="563"/>
      <c r="BBT5" s="563"/>
      <c r="BBU5" s="563"/>
      <c r="BBV5" s="563"/>
      <c r="BBW5" s="563"/>
      <c r="BBX5" s="563"/>
      <c r="BBY5" s="563"/>
      <c r="BBZ5" s="563"/>
      <c r="BCA5" s="563"/>
      <c r="BCB5" s="563"/>
      <c r="BCC5" s="563"/>
      <c r="BCD5" s="563"/>
      <c r="BCE5" s="563"/>
      <c r="BCF5" s="563"/>
      <c r="BCG5" s="563"/>
      <c r="BCH5" s="563"/>
      <c r="BCI5" s="563"/>
      <c r="BCJ5" s="563"/>
      <c r="BCK5" s="563"/>
      <c r="BCL5" s="563"/>
      <c r="BCM5" s="563"/>
      <c r="BCN5" s="563"/>
      <c r="BCO5" s="563"/>
      <c r="BCP5" s="563"/>
      <c r="BCQ5" s="563"/>
      <c r="BCR5" s="563"/>
      <c r="BCS5" s="563"/>
      <c r="BCT5" s="563"/>
      <c r="BCU5" s="563"/>
      <c r="BCV5" s="563"/>
      <c r="BCW5" s="563"/>
      <c r="BCX5" s="563"/>
      <c r="BCY5" s="563"/>
      <c r="BCZ5" s="563"/>
      <c r="BDA5" s="563"/>
      <c r="BDB5" s="563"/>
      <c r="BDC5" s="563"/>
      <c r="BDD5" s="563"/>
      <c r="BDE5" s="563"/>
      <c r="BDF5" s="563"/>
      <c r="BDG5" s="563"/>
      <c r="BDH5" s="563"/>
      <c r="BDI5" s="563"/>
      <c r="BDJ5" s="563"/>
      <c r="BDK5" s="563"/>
      <c r="BDL5" s="563"/>
      <c r="BDM5" s="563"/>
      <c r="BDN5" s="563"/>
      <c r="BDO5" s="563"/>
      <c r="BDP5" s="563"/>
      <c r="BDQ5" s="563"/>
      <c r="BDR5" s="563"/>
      <c r="BDS5" s="563"/>
      <c r="BDT5" s="563"/>
      <c r="BDU5" s="563"/>
      <c r="BDV5" s="563"/>
      <c r="BDW5" s="563"/>
      <c r="BDX5" s="563"/>
      <c r="BDY5" s="563"/>
      <c r="BDZ5" s="563"/>
      <c r="BEA5" s="563"/>
      <c r="BEB5" s="563"/>
      <c r="BEC5" s="563"/>
      <c r="BED5" s="563"/>
      <c r="BEE5" s="563"/>
      <c r="BEF5" s="563"/>
      <c r="BEG5" s="563"/>
      <c r="BEH5" s="563"/>
      <c r="BEI5" s="563"/>
      <c r="BEJ5" s="563"/>
      <c r="BEK5" s="563"/>
      <c r="BEL5" s="563"/>
      <c r="BEM5" s="563"/>
      <c r="BEN5" s="563"/>
      <c r="BEO5" s="563"/>
      <c r="BEP5" s="563"/>
      <c r="BEQ5" s="563"/>
      <c r="BER5" s="563"/>
      <c r="BES5" s="563"/>
      <c r="BET5" s="563"/>
      <c r="BEU5" s="563"/>
      <c r="BEV5" s="563"/>
      <c r="BEW5" s="563"/>
      <c r="BEX5" s="563"/>
      <c r="BEY5" s="563"/>
      <c r="BEZ5" s="563"/>
      <c r="BFA5" s="563"/>
      <c r="BFB5" s="563"/>
      <c r="BFC5" s="563"/>
      <c r="BFD5" s="563"/>
      <c r="BFE5" s="563"/>
      <c r="BFF5" s="563"/>
      <c r="BFG5" s="563"/>
      <c r="BFH5" s="563"/>
      <c r="BFI5" s="563"/>
      <c r="BFJ5" s="563"/>
      <c r="BFK5" s="563"/>
      <c r="BFL5" s="563"/>
      <c r="BFM5" s="563"/>
      <c r="BFN5" s="563"/>
      <c r="BFO5" s="563"/>
      <c r="BFP5" s="563"/>
      <c r="BFQ5" s="563"/>
      <c r="BFR5" s="563"/>
      <c r="BFS5" s="563"/>
      <c r="BFT5" s="563"/>
      <c r="BFU5" s="563"/>
      <c r="BFV5" s="563"/>
      <c r="BFW5" s="563"/>
      <c r="BFX5" s="563"/>
      <c r="BFY5" s="563"/>
      <c r="BFZ5" s="563"/>
      <c r="BGA5" s="563"/>
      <c r="BGB5" s="563"/>
      <c r="BGC5" s="563"/>
      <c r="BGD5" s="563"/>
      <c r="BGE5" s="563"/>
      <c r="BGF5" s="563"/>
      <c r="BGG5" s="563"/>
      <c r="BGH5" s="563"/>
      <c r="BGI5" s="563"/>
      <c r="BGJ5" s="563"/>
      <c r="BGK5" s="563"/>
      <c r="BGL5" s="563"/>
      <c r="BGM5" s="563"/>
      <c r="BGN5" s="563"/>
      <c r="BGO5" s="563"/>
      <c r="BGP5" s="563"/>
      <c r="BGQ5" s="563"/>
      <c r="BGR5" s="563"/>
      <c r="BGS5" s="563"/>
      <c r="BGT5" s="563"/>
      <c r="BGU5" s="563"/>
      <c r="BGV5" s="563"/>
      <c r="BGW5" s="563"/>
      <c r="BGX5" s="563"/>
      <c r="BGY5" s="563"/>
      <c r="BGZ5" s="563"/>
      <c r="BHA5" s="563"/>
      <c r="BHB5" s="563"/>
      <c r="BHC5" s="563"/>
      <c r="BHD5" s="563"/>
      <c r="BHE5" s="563"/>
      <c r="BHF5" s="563"/>
      <c r="BHG5" s="563"/>
      <c r="BHH5" s="563"/>
      <c r="BHI5" s="563"/>
      <c r="BHJ5" s="563"/>
      <c r="BHK5" s="563"/>
      <c r="BHL5" s="563"/>
      <c r="BHM5" s="563"/>
      <c r="BHN5" s="563"/>
      <c r="BHO5" s="563"/>
      <c r="BHP5" s="563"/>
      <c r="BHQ5" s="563"/>
      <c r="BHR5" s="563"/>
      <c r="BHS5" s="563"/>
      <c r="BHT5" s="563"/>
      <c r="BHU5" s="563"/>
      <c r="BHV5" s="563"/>
      <c r="BHW5" s="563"/>
      <c r="BHX5" s="563"/>
      <c r="BHY5" s="563"/>
      <c r="BHZ5" s="563"/>
      <c r="BIA5" s="563"/>
      <c r="BIB5" s="563"/>
      <c r="BIC5" s="563"/>
      <c r="BID5" s="563"/>
      <c r="BIE5" s="563"/>
      <c r="BIF5" s="563"/>
      <c r="BIG5" s="563"/>
      <c r="BIH5" s="563"/>
      <c r="BII5" s="563"/>
      <c r="BIJ5" s="563"/>
      <c r="BIK5" s="563"/>
      <c r="BIL5" s="563"/>
      <c r="BIM5" s="563"/>
      <c r="BIN5" s="563"/>
      <c r="BIO5" s="563"/>
      <c r="BIP5" s="563"/>
      <c r="BIQ5" s="563"/>
      <c r="BIR5" s="563"/>
      <c r="BIS5" s="563"/>
      <c r="BIT5" s="563"/>
      <c r="BIU5" s="563"/>
      <c r="BIV5" s="563"/>
      <c r="BIW5" s="563"/>
      <c r="BIX5" s="563"/>
      <c r="BIY5" s="563"/>
      <c r="BIZ5" s="563"/>
      <c r="BJA5" s="563"/>
      <c r="BJB5" s="563"/>
      <c r="BJC5" s="563"/>
      <c r="BJD5" s="563"/>
      <c r="BJE5" s="563"/>
      <c r="BJF5" s="563"/>
      <c r="BJG5" s="563"/>
      <c r="BJH5" s="563"/>
      <c r="BJI5" s="563"/>
      <c r="BJJ5" s="563"/>
      <c r="BJK5" s="563"/>
      <c r="BJL5" s="563"/>
      <c r="BJM5" s="563"/>
      <c r="BJN5" s="563"/>
      <c r="BJO5" s="563"/>
      <c r="BJP5" s="563"/>
      <c r="BJQ5" s="563"/>
      <c r="BJR5" s="563"/>
      <c r="BJS5" s="563"/>
      <c r="BJT5" s="563"/>
      <c r="BJU5" s="563"/>
      <c r="BJV5" s="563"/>
      <c r="BJW5" s="563"/>
      <c r="BJX5" s="563"/>
      <c r="BJY5" s="563"/>
      <c r="BJZ5" s="563"/>
      <c r="BKA5" s="563"/>
      <c r="BKB5" s="563"/>
      <c r="BKC5" s="563"/>
      <c r="BKD5" s="563"/>
      <c r="BKE5" s="563"/>
      <c r="BKF5" s="563"/>
      <c r="BKG5" s="563"/>
      <c r="BKH5" s="563"/>
      <c r="BKI5" s="563"/>
      <c r="BKJ5" s="563"/>
      <c r="BKK5" s="563"/>
      <c r="BKL5" s="563"/>
      <c r="BKM5" s="563"/>
      <c r="BKN5" s="563"/>
      <c r="BKO5" s="563"/>
      <c r="BKP5" s="563"/>
      <c r="BKQ5" s="563"/>
      <c r="BKR5" s="563"/>
      <c r="BKS5" s="563"/>
      <c r="BKT5" s="563"/>
      <c r="BKU5" s="563"/>
      <c r="BKV5" s="563"/>
      <c r="BKW5" s="563"/>
      <c r="BKX5" s="563"/>
      <c r="BKY5" s="563"/>
      <c r="BKZ5" s="563"/>
      <c r="BLA5" s="563"/>
      <c r="BLB5" s="563"/>
      <c r="BLC5" s="563"/>
      <c r="BLD5" s="563"/>
      <c r="BLE5" s="563"/>
      <c r="BLF5" s="563"/>
      <c r="BLG5" s="563"/>
      <c r="BLH5" s="563"/>
      <c r="BLI5" s="563"/>
      <c r="BLJ5" s="563"/>
      <c r="BLK5" s="563"/>
      <c r="BLL5" s="563"/>
      <c r="BLM5" s="563"/>
      <c r="BLN5" s="563"/>
      <c r="BLO5" s="563"/>
      <c r="BLP5" s="563"/>
      <c r="BLQ5" s="563"/>
      <c r="BLR5" s="563"/>
      <c r="BLS5" s="563"/>
      <c r="BLT5" s="563"/>
      <c r="BLU5" s="563"/>
      <c r="BLV5" s="563"/>
      <c r="BLW5" s="563"/>
      <c r="BLX5" s="563"/>
      <c r="BLY5" s="563"/>
      <c r="BLZ5" s="563"/>
      <c r="BMA5" s="563"/>
      <c r="BMB5" s="563"/>
      <c r="BMC5" s="563"/>
      <c r="BMD5" s="563"/>
      <c r="BME5" s="563"/>
      <c r="BMF5" s="563"/>
      <c r="BMG5" s="563"/>
      <c r="BMH5" s="563"/>
      <c r="BMI5" s="563"/>
      <c r="BMJ5" s="563"/>
      <c r="BMK5" s="563"/>
      <c r="BML5" s="563"/>
      <c r="BMM5" s="563"/>
      <c r="BMN5" s="563"/>
      <c r="BMO5" s="563"/>
      <c r="BMP5" s="563"/>
      <c r="BMQ5" s="563"/>
      <c r="BMR5" s="563"/>
      <c r="BMS5" s="563"/>
      <c r="BMT5" s="563"/>
      <c r="BMU5" s="563"/>
      <c r="BMV5" s="563"/>
      <c r="BMW5" s="563"/>
      <c r="BMX5" s="563"/>
      <c r="BMY5" s="563"/>
      <c r="BMZ5" s="563"/>
      <c r="BNA5" s="563"/>
      <c r="BNB5" s="563"/>
      <c r="BNC5" s="563"/>
      <c r="BND5" s="563"/>
      <c r="BNE5" s="563"/>
      <c r="BNF5" s="563"/>
      <c r="BNG5" s="563"/>
      <c r="BNH5" s="563"/>
      <c r="BNI5" s="563"/>
      <c r="BNJ5" s="563"/>
      <c r="BNK5" s="563"/>
      <c r="BNL5" s="563"/>
      <c r="BNM5" s="563"/>
      <c r="BNN5" s="563"/>
      <c r="BNO5" s="563"/>
      <c r="BNP5" s="563"/>
      <c r="BNQ5" s="563"/>
      <c r="BNR5" s="563"/>
      <c r="BNS5" s="563"/>
      <c r="BNT5" s="563"/>
      <c r="BNU5" s="563"/>
      <c r="BNV5" s="563"/>
      <c r="BNW5" s="563"/>
      <c r="BNX5" s="563"/>
      <c r="BNY5" s="563"/>
      <c r="BNZ5" s="563"/>
      <c r="BOA5" s="563"/>
      <c r="BOB5" s="563"/>
      <c r="BOC5" s="563"/>
      <c r="BOD5" s="563"/>
      <c r="BOE5" s="563"/>
      <c r="BOF5" s="563"/>
      <c r="BOG5" s="563"/>
      <c r="BOH5" s="563"/>
      <c r="BOI5" s="563"/>
      <c r="BOJ5" s="563"/>
      <c r="BOK5" s="563"/>
      <c r="BOL5" s="563"/>
      <c r="BOM5" s="563"/>
      <c r="BON5" s="563"/>
      <c r="BOO5" s="563"/>
      <c r="BOP5" s="563"/>
      <c r="BOQ5" s="563"/>
      <c r="BOR5" s="563"/>
      <c r="BOS5" s="563"/>
      <c r="BOT5" s="563"/>
      <c r="BOU5" s="563"/>
      <c r="BOV5" s="563"/>
      <c r="BOW5" s="563"/>
      <c r="BOX5" s="563"/>
      <c r="BOY5" s="563"/>
      <c r="BOZ5" s="563"/>
      <c r="BPA5" s="563"/>
      <c r="BPB5" s="563"/>
      <c r="BPC5" s="563"/>
      <c r="BPD5" s="563"/>
      <c r="BPE5" s="563"/>
      <c r="BPF5" s="563"/>
      <c r="BPG5" s="563"/>
      <c r="BPH5" s="563"/>
      <c r="BPI5" s="563"/>
      <c r="BPJ5" s="563"/>
      <c r="BPK5" s="563"/>
      <c r="BPL5" s="563"/>
      <c r="BPM5" s="563"/>
      <c r="BPN5" s="563"/>
      <c r="BPO5" s="563"/>
      <c r="BPP5" s="563"/>
      <c r="BPQ5" s="563"/>
      <c r="BPR5" s="563"/>
      <c r="BPS5" s="563"/>
      <c r="BPT5" s="563"/>
      <c r="BPU5" s="563"/>
      <c r="BPV5" s="563"/>
      <c r="BPW5" s="563"/>
      <c r="BPX5" s="563"/>
      <c r="BPY5" s="563"/>
      <c r="BPZ5" s="563"/>
      <c r="BQA5" s="563"/>
      <c r="BQB5" s="563"/>
      <c r="BQC5" s="563"/>
      <c r="BQD5" s="563"/>
      <c r="BQE5" s="563"/>
      <c r="BQF5" s="563"/>
      <c r="BQG5" s="563"/>
      <c r="BQH5" s="563"/>
      <c r="BQI5" s="563"/>
      <c r="BQJ5" s="563"/>
      <c r="BQK5" s="563"/>
      <c r="BQL5" s="563"/>
      <c r="BQM5" s="563"/>
      <c r="BQN5" s="563"/>
      <c r="BQO5" s="563"/>
      <c r="BQP5" s="563"/>
      <c r="BQQ5" s="563"/>
      <c r="BQR5" s="563"/>
      <c r="BQS5" s="563"/>
      <c r="BQT5" s="563"/>
      <c r="BQU5" s="563"/>
      <c r="BQV5" s="563"/>
      <c r="BQW5" s="563"/>
      <c r="BQX5" s="563"/>
      <c r="BQY5" s="563"/>
      <c r="BQZ5" s="563"/>
      <c r="BRA5" s="563"/>
      <c r="BRB5" s="563"/>
      <c r="BRC5" s="563"/>
      <c r="BRD5" s="563"/>
      <c r="BRE5" s="563"/>
      <c r="BRF5" s="563"/>
      <c r="BRG5" s="563"/>
      <c r="BRH5" s="563"/>
      <c r="BRI5" s="563"/>
      <c r="BRJ5" s="563"/>
      <c r="BRK5" s="563"/>
      <c r="BRL5" s="563"/>
      <c r="BRM5" s="563"/>
      <c r="BRN5" s="563"/>
      <c r="BRO5" s="563"/>
      <c r="BRP5" s="563"/>
      <c r="BRQ5" s="563"/>
      <c r="BRR5" s="563"/>
      <c r="BRS5" s="563"/>
      <c r="BRT5" s="563"/>
      <c r="BRU5" s="563"/>
      <c r="BRV5" s="563"/>
      <c r="BRW5" s="563"/>
      <c r="BRX5" s="563"/>
      <c r="BRY5" s="563"/>
      <c r="BRZ5" s="563"/>
      <c r="BSA5" s="563"/>
      <c r="BSB5" s="563"/>
      <c r="BSC5" s="563"/>
      <c r="BSD5" s="563"/>
      <c r="BSE5" s="563"/>
      <c r="BSF5" s="563"/>
      <c r="BSG5" s="563"/>
      <c r="BSH5" s="563"/>
      <c r="BSI5" s="563"/>
      <c r="BSJ5" s="563"/>
      <c r="BSK5" s="563"/>
      <c r="BSL5" s="563"/>
      <c r="BSM5" s="563"/>
      <c r="BSN5" s="563"/>
      <c r="BSO5" s="563"/>
      <c r="BSP5" s="563"/>
      <c r="BSQ5" s="563"/>
      <c r="BSR5" s="563"/>
      <c r="BSS5" s="563"/>
      <c r="BST5" s="563"/>
      <c r="BSU5" s="563"/>
      <c r="BSV5" s="563"/>
      <c r="BSW5" s="563"/>
      <c r="BSX5" s="563"/>
      <c r="BSY5" s="563"/>
      <c r="BSZ5" s="563"/>
      <c r="BTA5" s="563"/>
      <c r="BTB5" s="563"/>
      <c r="BTC5" s="563"/>
      <c r="BTD5" s="563"/>
      <c r="BTE5" s="563"/>
      <c r="BTF5" s="563"/>
      <c r="BTG5" s="563"/>
      <c r="BTH5" s="563"/>
      <c r="BTI5" s="563"/>
      <c r="BTJ5" s="563"/>
      <c r="BTK5" s="563"/>
      <c r="BTL5" s="563"/>
      <c r="BTM5" s="563"/>
      <c r="BTN5" s="563"/>
      <c r="BTO5" s="563"/>
      <c r="BTP5" s="563"/>
      <c r="BTQ5" s="563"/>
      <c r="BTR5" s="563"/>
      <c r="BTS5" s="563"/>
      <c r="BTT5" s="563"/>
      <c r="BTU5" s="563"/>
      <c r="BTV5" s="563"/>
      <c r="BTW5" s="563"/>
      <c r="BTX5" s="563"/>
      <c r="BTY5" s="563"/>
      <c r="BTZ5" s="563"/>
      <c r="BUA5" s="563"/>
      <c r="BUB5" s="563"/>
      <c r="BUC5" s="563"/>
      <c r="BUD5" s="563"/>
      <c r="BUE5" s="563"/>
      <c r="BUF5" s="563"/>
      <c r="BUG5" s="563"/>
      <c r="BUH5" s="563"/>
      <c r="BUI5" s="563"/>
      <c r="BUJ5" s="563"/>
      <c r="BUK5" s="563"/>
      <c r="BUL5" s="563"/>
      <c r="BUM5" s="563"/>
      <c r="BUN5" s="563"/>
      <c r="BUO5" s="563"/>
      <c r="BUP5" s="563"/>
      <c r="BUQ5" s="563"/>
      <c r="BUR5" s="563"/>
      <c r="BUS5" s="563"/>
      <c r="BUT5" s="563"/>
      <c r="BUU5" s="563"/>
      <c r="BUV5" s="563"/>
      <c r="BUW5" s="563"/>
      <c r="BUX5" s="563"/>
      <c r="BUY5" s="563"/>
      <c r="BUZ5" s="563"/>
      <c r="BVA5" s="563"/>
      <c r="BVB5" s="563"/>
      <c r="BVC5" s="563"/>
      <c r="BVD5" s="563"/>
      <c r="BVE5" s="563"/>
      <c r="BVF5" s="563"/>
      <c r="BVG5" s="563"/>
      <c r="BVH5" s="563"/>
      <c r="BVI5" s="563"/>
      <c r="BVJ5" s="563"/>
      <c r="BVK5" s="563"/>
      <c r="BVL5" s="563"/>
      <c r="BVM5" s="563"/>
      <c r="BVN5" s="563"/>
      <c r="BVO5" s="563"/>
      <c r="BVP5" s="563"/>
      <c r="BVQ5" s="563"/>
      <c r="BVR5" s="563"/>
      <c r="BVS5" s="563"/>
      <c r="BVT5" s="563"/>
      <c r="BVU5" s="563"/>
      <c r="BVV5" s="563"/>
      <c r="BVW5" s="563"/>
      <c r="BVX5" s="563"/>
      <c r="BVY5" s="563"/>
      <c r="BVZ5" s="563"/>
      <c r="BWA5" s="563"/>
      <c r="BWB5" s="563"/>
      <c r="BWC5" s="563"/>
      <c r="BWD5" s="563"/>
      <c r="BWE5" s="563"/>
      <c r="BWF5" s="563"/>
      <c r="BWG5" s="563"/>
      <c r="BWH5" s="563"/>
      <c r="BWI5" s="563"/>
      <c r="BWJ5" s="563"/>
      <c r="BWK5" s="563"/>
      <c r="BWL5" s="563"/>
      <c r="BWM5" s="563"/>
      <c r="BWN5" s="563"/>
      <c r="BWO5" s="563"/>
      <c r="BWP5" s="563"/>
      <c r="BWQ5" s="563"/>
      <c r="BWR5" s="563"/>
      <c r="BWS5" s="563"/>
      <c r="BWT5" s="563"/>
      <c r="BWU5" s="563"/>
      <c r="BWV5" s="563"/>
      <c r="BWW5" s="563"/>
      <c r="BWX5" s="563"/>
      <c r="BWY5" s="563"/>
      <c r="BWZ5" s="563"/>
      <c r="BXA5" s="563"/>
      <c r="BXB5" s="563"/>
      <c r="BXC5" s="563"/>
      <c r="BXD5" s="563"/>
      <c r="BXE5" s="563"/>
      <c r="BXF5" s="563"/>
      <c r="BXG5" s="563"/>
      <c r="BXH5" s="563"/>
      <c r="BXI5" s="563"/>
      <c r="BXJ5" s="563"/>
      <c r="BXK5" s="563"/>
      <c r="BXL5" s="563"/>
      <c r="BXM5" s="563"/>
      <c r="BXN5" s="563"/>
      <c r="BXO5" s="563"/>
      <c r="BXP5" s="563"/>
      <c r="BXQ5" s="563"/>
      <c r="BXR5" s="563"/>
      <c r="BXS5" s="563"/>
      <c r="BXT5" s="563"/>
      <c r="BXU5" s="563"/>
      <c r="BXV5" s="563"/>
      <c r="BXW5" s="563"/>
      <c r="BXX5" s="563"/>
      <c r="BXY5" s="563"/>
      <c r="BXZ5" s="563"/>
      <c r="BYA5" s="563"/>
      <c r="BYB5" s="563"/>
      <c r="BYC5" s="563"/>
      <c r="BYD5" s="563"/>
      <c r="BYE5" s="563"/>
      <c r="BYF5" s="563"/>
      <c r="BYG5" s="563"/>
      <c r="BYH5" s="563"/>
      <c r="BYI5" s="563"/>
      <c r="BYJ5" s="563"/>
      <c r="BYK5" s="563"/>
      <c r="BYL5" s="563"/>
      <c r="BYM5" s="563"/>
      <c r="BYN5" s="563"/>
      <c r="BYO5" s="563"/>
      <c r="BYP5" s="563"/>
      <c r="BYQ5" s="563"/>
      <c r="BYR5" s="563"/>
      <c r="BYS5" s="563"/>
      <c r="BYT5" s="563"/>
      <c r="BYU5" s="563"/>
      <c r="BYV5" s="563"/>
      <c r="BYW5" s="563"/>
      <c r="BYX5" s="563"/>
      <c r="BYY5" s="563"/>
      <c r="BYZ5" s="563"/>
      <c r="BZA5" s="563"/>
      <c r="BZB5" s="563"/>
      <c r="BZC5" s="563"/>
      <c r="BZD5" s="563"/>
      <c r="BZE5" s="563"/>
      <c r="BZF5" s="563"/>
      <c r="BZG5" s="563"/>
      <c r="BZH5" s="563"/>
      <c r="BZI5" s="563"/>
      <c r="BZJ5" s="563"/>
      <c r="BZK5" s="563"/>
      <c r="BZL5" s="563"/>
      <c r="BZM5" s="563"/>
      <c r="BZN5" s="563"/>
      <c r="BZO5" s="563"/>
      <c r="BZP5" s="563"/>
      <c r="BZQ5" s="563"/>
      <c r="BZR5" s="563"/>
      <c r="BZS5" s="563"/>
      <c r="BZT5" s="563"/>
      <c r="BZU5" s="563"/>
      <c r="BZV5" s="563"/>
      <c r="BZW5" s="563"/>
      <c r="BZX5" s="563"/>
      <c r="BZY5" s="563"/>
      <c r="BZZ5" s="563"/>
      <c r="CAA5" s="563"/>
      <c r="CAB5" s="563"/>
      <c r="CAC5" s="563"/>
      <c r="CAD5" s="563"/>
      <c r="CAE5" s="563"/>
      <c r="CAF5" s="563"/>
      <c r="CAG5" s="563"/>
      <c r="CAH5" s="563"/>
      <c r="CAI5" s="563"/>
      <c r="CAJ5" s="563"/>
      <c r="CAK5" s="563"/>
      <c r="CAL5" s="563"/>
      <c r="CAM5" s="563"/>
      <c r="CAN5" s="563"/>
      <c r="CAO5" s="563"/>
      <c r="CAP5" s="563"/>
      <c r="CAQ5" s="563"/>
      <c r="CAR5" s="563"/>
      <c r="CAS5" s="563"/>
      <c r="CAT5" s="563"/>
      <c r="CAU5" s="563"/>
      <c r="CAV5" s="563"/>
      <c r="CAW5" s="563"/>
      <c r="CAX5" s="563"/>
      <c r="CAY5" s="563"/>
      <c r="CAZ5" s="563"/>
      <c r="CBA5" s="563"/>
      <c r="CBB5" s="563"/>
      <c r="CBC5" s="563"/>
      <c r="CBD5" s="563"/>
      <c r="CBE5" s="563"/>
      <c r="CBF5" s="563"/>
      <c r="CBG5" s="563"/>
      <c r="CBH5" s="563"/>
      <c r="CBI5" s="563"/>
      <c r="CBJ5" s="563"/>
      <c r="CBK5" s="563"/>
      <c r="CBL5" s="563"/>
      <c r="CBM5" s="563"/>
      <c r="CBN5" s="563"/>
      <c r="CBO5" s="563"/>
      <c r="CBP5" s="563"/>
      <c r="CBQ5" s="563"/>
      <c r="CBR5" s="563"/>
      <c r="CBS5" s="563"/>
      <c r="CBT5" s="563"/>
      <c r="CBU5" s="563"/>
      <c r="CBV5" s="563"/>
      <c r="CBW5" s="563"/>
      <c r="CBX5" s="563"/>
      <c r="CBY5" s="563"/>
      <c r="CBZ5" s="563"/>
      <c r="CCA5" s="563"/>
      <c r="CCB5" s="563"/>
      <c r="CCC5" s="563"/>
      <c r="CCD5" s="563"/>
      <c r="CCE5" s="563"/>
      <c r="CCF5" s="563"/>
      <c r="CCG5" s="563"/>
      <c r="CCH5" s="563"/>
      <c r="CCI5" s="563"/>
      <c r="CCJ5" s="563"/>
      <c r="CCK5" s="563"/>
      <c r="CCL5" s="563"/>
      <c r="CCM5" s="563"/>
      <c r="CCN5" s="563"/>
      <c r="CCO5" s="563"/>
      <c r="CCP5" s="563"/>
      <c r="CCQ5" s="563"/>
      <c r="CCR5" s="563"/>
      <c r="CCS5" s="563"/>
      <c r="CCT5" s="563"/>
      <c r="CCU5" s="563"/>
      <c r="CCV5" s="563"/>
      <c r="CCW5" s="563"/>
      <c r="CCX5" s="563"/>
      <c r="CCY5" s="563"/>
      <c r="CCZ5" s="563"/>
      <c r="CDA5" s="563"/>
      <c r="CDB5" s="563"/>
      <c r="CDC5" s="563"/>
      <c r="CDD5" s="563"/>
      <c r="CDE5" s="563"/>
      <c r="CDF5" s="563"/>
      <c r="CDG5" s="563"/>
      <c r="CDH5" s="563"/>
      <c r="CDI5" s="563"/>
      <c r="CDJ5" s="563"/>
      <c r="CDK5" s="563"/>
      <c r="CDL5" s="563"/>
      <c r="CDM5" s="563"/>
      <c r="CDN5" s="563"/>
      <c r="CDO5" s="563"/>
      <c r="CDP5" s="563"/>
      <c r="CDQ5" s="563"/>
      <c r="CDR5" s="563"/>
      <c r="CDS5" s="563"/>
      <c r="CDT5" s="563"/>
      <c r="CDU5" s="563"/>
      <c r="CDV5" s="563"/>
      <c r="CDW5" s="563"/>
      <c r="CDX5" s="563"/>
      <c r="CDY5" s="563"/>
      <c r="CDZ5" s="563"/>
      <c r="CEA5" s="563"/>
      <c r="CEB5" s="563"/>
      <c r="CEC5" s="563"/>
      <c r="CED5" s="563"/>
      <c r="CEE5" s="563"/>
      <c r="CEF5" s="563"/>
      <c r="CEG5" s="563"/>
      <c r="CEH5" s="563"/>
      <c r="CEI5" s="563"/>
      <c r="CEJ5" s="563"/>
      <c r="CEK5" s="563"/>
      <c r="CEL5" s="563"/>
      <c r="CEM5" s="563"/>
      <c r="CEN5" s="563"/>
      <c r="CEO5" s="563"/>
      <c r="CEP5" s="563"/>
      <c r="CEQ5" s="563"/>
      <c r="CER5" s="563"/>
      <c r="CES5" s="563"/>
      <c r="CET5" s="563"/>
      <c r="CEU5" s="563"/>
      <c r="CEV5" s="563"/>
      <c r="CEW5" s="563"/>
      <c r="CEX5" s="563"/>
      <c r="CEY5" s="563"/>
      <c r="CEZ5" s="563"/>
      <c r="CFA5" s="563"/>
      <c r="CFB5" s="563"/>
      <c r="CFC5" s="563"/>
      <c r="CFD5" s="563"/>
      <c r="CFE5" s="563"/>
      <c r="CFF5" s="563"/>
      <c r="CFG5" s="563"/>
      <c r="CFH5" s="563"/>
      <c r="CFI5" s="563"/>
      <c r="CFJ5" s="563"/>
      <c r="CFK5" s="563"/>
      <c r="CFL5" s="563"/>
      <c r="CFM5" s="563"/>
      <c r="CFN5" s="563"/>
      <c r="CFO5" s="563"/>
      <c r="CFP5" s="563"/>
      <c r="CFQ5" s="563"/>
      <c r="CFR5" s="563"/>
      <c r="CFS5" s="563"/>
      <c r="CFT5" s="563"/>
      <c r="CFU5" s="563"/>
      <c r="CFV5" s="563"/>
      <c r="CFW5" s="563"/>
      <c r="CFX5" s="563"/>
      <c r="CFY5" s="563"/>
      <c r="CFZ5" s="563"/>
      <c r="CGA5" s="563"/>
      <c r="CGB5" s="563"/>
      <c r="CGC5" s="563"/>
      <c r="CGD5" s="563"/>
      <c r="CGE5" s="563"/>
      <c r="CGF5" s="563"/>
      <c r="CGG5" s="563"/>
      <c r="CGH5" s="563"/>
      <c r="CGI5" s="563"/>
      <c r="CGJ5" s="563"/>
      <c r="CGK5" s="563"/>
      <c r="CGL5" s="563"/>
      <c r="CGM5" s="563"/>
      <c r="CGN5" s="563"/>
      <c r="CGO5" s="563"/>
      <c r="CGP5" s="563"/>
      <c r="CGQ5" s="563"/>
      <c r="CGR5" s="563"/>
      <c r="CGS5" s="563"/>
      <c r="CGT5" s="563"/>
      <c r="CGU5" s="563"/>
      <c r="CGV5" s="563"/>
      <c r="CGW5" s="563"/>
      <c r="CGX5" s="563"/>
      <c r="CGY5" s="563"/>
      <c r="CGZ5" s="563"/>
      <c r="CHA5" s="563"/>
      <c r="CHB5" s="563"/>
      <c r="CHC5" s="563"/>
      <c r="CHD5" s="563"/>
      <c r="CHE5" s="563"/>
      <c r="CHF5" s="563"/>
      <c r="CHG5" s="563"/>
      <c r="CHH5" s="563"/>
      <c r="CHI5" s="563"/>
      <c r="CHJ5" s="563"/>
      <c r="CHK5" s="563"/>
      <c r="CHL5" s="563"/>
      <c r="CHM5" s="563"/>
      <c r="CHN5" s="563"/>
      <c r="CHO5" s="563"/>
      <c r="CHP5" s="563"/>
      <c r="CHQ5" s="563"/>
      <c r="CHR5" s="563"/>
      <c r="CHS5" s="563"/>
      <c r="CHT5" s="563"/>
      <c r="CHU5" s="563"/>
      <c r="CHV5" s="563"/>
      <c r="CHW5" s="563"/>
      <c r="CHX5" s="563"/>
      <c r="CHY5" s="563"/>
      <c r="CHZ5" s="563"/>
      <c r="CIA5" s="563"/>
      <c r="CIB5" s="563"/>
      <c r="CIC5" s="563"/>
      <c r="CID5" s="563"/>
      <c r="CIE5" s="563"/>
      <c r="CIF5" s="563"/>
      <c r="CIG5" s="563"/>
      <c r="CIH5" s="563"/>
      <c r="CII5" s="563"/>
      <c r="CIJ5" s="563"/>
      <c r="CIK5" s="563"/>
      <c r="CIL5" s="563"/>
      <c r="CIM5" s="563"/>
      <c r="CIN5" s="563"/>
      <c r="CIO5" s="563"/>
      <c r="CIP5" s="563"/>
      <c r="CIQ5" s="563"/>
      <c r="CIR5" s="563"/>
      <c r="CIS5" s="563"/>
      <c r="CIT5" s="563"/>
      <c r="CIU5" s="563"/>
      <c r="CIV5" s="563"/>
      <c r="CIW5" s="563"/>
      <c r="CIX5" s="563"/>
      <c r="CIY5" s="563"/>
      <c r="CIZ5" s="563"/>
      <c r="CJA5" s="563"/>
      <c r="CJB5" s="563"/>
      <c r="CJC5" s="563"/>
      <c r="CJD5" s="563"/>
      <c r="CJE5" s="563"/>
      <c r="CJF5" s="563"/>
      <c r="CJG5" s="563"/>
      <c r="CJH5" s="563"/>
      <c r="CJI5" s="563"/>
      <c r="CJJ5" s="563"/>
      <c r="CJK5" s="563"/>
      <c r="CJL5" s="563"/>
      <c r="CJM5" s="563"/>
      <c r="CJN5" s="563"/>
      <c r="CJO5" s="563"/>
      <c r="CJP5" s="563"/>
      <c r="CJQ5" s="563"/>
      <c r="CJR5" s="563"/>
      <c r="CJS5" s="563"/>
      <c r="CJT5" s="563"/>
      <c r="CJU5" s="563"/>
      <c r="CJV5" s="563"/>
      <c r="CJW5" s="563"/>
      <c r="CJX5" s="563"/>
      <c r="CJY5" s="563"/>
      <c r="CJZ5" s="563"/>
      <c r="CKA5" s="563"/>
      <c r="CKB5" s="563"/>
      <c r="CKC5" s="563"/>
      <c r="CKD5" s="563"/>
      <c r="CKE5" s="563"/>
      <c r="CKF5" s="563"/>
      <c r="CKG5" s="563"/>
      <c r="CKH5" s="563"/>
      <c r="CKI5" s="563"/>
      <c r="CKJ5" s="563"/>
      <c r="CKK5" s="563"/>
      <c r="CKL5" s="563"/>
      <c r="CKM5" s="563"/>
      <c r="CKN5" s="563"/>
      <c r="CKO5" s="563"/>
      <c r="CKP5" s="563"/>
      <c r="CKQ5" s="563"/>
      <c r="CKR5" s="563"/>
      <c r="CKS5" s="563"/>
      <c r="CKT5" s="563"/>
      <c r="CKU5" s="563"/>
      <c r="CKV5" s="563"/>
      <c r="CKW5" s="563"/>
      <c r="CKX5" s="563"/>
      <c r="CKY5" s="563"/>
      <c r="CKZ5" s="563"/>
      <c r="CLA5" s="563"/>
      <c r="CLB5" s="563"/>
      <c r="CLC5" s="563"/>
      <c r="CLD5" s="563"/>
      <c r="CLE5" s="563"/>
      <c r="CLF5" s="563"/>
      <c r="CLG5" s="563"/>
      <c r="CLH5" s="563"/>
      <c r="CLI5" s="563"/>
      <c r="CLJ5" s="563"/>
      <c r="CLK5" s="563"/>
      <c r="CLL5" s="563"/>
      <c r="CLM5" s="563"/>
      <c r="CLN5" s="563"/>
      <c r="CLO5" s="563"/>
      <c r="CLP5" s="563"/>
      <c r="CLQ5" s="563"/>
      <c r="CLR5" s="563"/>
      <c r="CLS5" s="563"/>
      <c r="CLT5" s="563"/>
      <c r="CLU5" s="563"/>
      <c r="CLV5" s="563"/>
      <c r="CLW5" s="563"/>
      <c r="CLX5" s="563"/>
      <c r="CLY5" s="563"/>
      <c r="CLZ5" s="563"/>
      <c r="CMA5" s="563"/>
      <c r="CMB5" s="563"/>
      <c r="CMC5" s="563"/>
      <c r="CMD5" s="563"/>
      <c r="CME5" s="563"/>
      <c r="CMF5" s="563"/>
      <c r="CMG5" s="563"/>
      <c r="CMH5" s="563"/>
      <c r="CMI5" s="563"/>
      <c r="CMJ5" s="563"/>
      <c r="CMK5" s="563"/>
      <c r="CML5" s="563"/>
      <c r="CMM5" s="563"/>
      <c r="CMN5" s="563"/>
      <c r="CMO5" s="563"/>
      <c r="CMP5" s="563"/>
      <c r="CMQ5" s="563"/>
      <c r="CMR5" s="563"/>
      <c r="CMS5" s="563"/>
      <c r="CMT5" s="563"/>
      <c r="CMU5" s="563"/>
      <c r="CMV5" s="563"/>
      <c r="CMW5" s="563"/>
      <c r="CMX5" s="563"/>
      <c r="CMY5" s="563"/>
      <c r="CMZ5" s="563"/>
      <c r="CNA5" s="563"/>
      <c r="CNB5" s="563"/>
      <c r="CNC5" s="563"/>
      <c r="CND5" s="563"/>
      <c r="CNE5" s="563"/>
      <c r="CNF5" s="563"/>
      <c r="CNG5" s="563"/>
      <c r="CNH5" s="563"/>
      <c r="CNI5" s="563"/>
      <c r="CNJ5" s="563"/>
      <c r="CNK5" s="563"/>
      <c r="CNL5" s="563"/>
      <c r="CNM5" s="563"/>
      <c r="CNN5" s="563"/>
      <c r="CNO5" s="563"/>
      <c r="CNP5" s="563"/>
      <c r="CNQ5" s="563"/>
      <c r="CNR5" s="563"/>
      <c r="CNS5" s="563"/>
      <c r="CNT5" s="563"/>
      <c r="CNU5" s="563"/>
      <c r="CNV5" s="563"/>
      <c r="CNW5" s="563"/>
      <c r="CNX5" s="563"/>
      <c r="CNY5" s="563"/>
      <c r="CNZ5" s="563"/>
      <c r="COA5" s="563"/>
      <c r="COB5" s="563"/>
      <c r="COC5" s="563"/>
      <c r="COD5" s="563"/>
      <c r="COE5" s="563"/>
      <c r="COF5" s="563"/>
      <c r="COG5" s="563"/>
      <c r="COH5" s="563"/>
      <c r="COI5" s="563"/>
      <c r="COJ5" s="563"/>
      <c r="COK5" s="563"/>
      <c r="COL5" s="563"/>
      <c r="COM5" s="563"/>
      <c r="CON5" s="563"/>
      <c r="COO5" s="563"/>
      <c r="COP5" s="563"/>
      <c r="COQ5" s="563"/>
      <c r="COR5" s="563"/>
      <c r="COS5" s="563"/>
      <c r="COT5" s="563"/>
      <c r="COU5" s="563"/>
      <c r="COV5" s="563"/>
      <c r="COW5" s="563"/>
      <c r="COX5" s="563"/>
      <c r="COY5" s="563"/>
      <c r="COZ5" s="563"/>
      <c r="CPA5" s="563"/>
      <c r="CPB5" s="563"/>
      <c r="CPC5" s="563"/>
      <c r="CPD5" s="563"/>
      <c r="CPE5" s="563"/>
      <c r="CPF5" s="563"/>
      <c r="CPG5" s="563"/>
      <c r="CPH5" s="563"/>
      <c r="CPI5" s="563"/>
      <c r="CPJ5" s="563"/>
      <c r="CPK5" s="563"/>
      <c r="CPL5" s="563"/>
      <c r="CPM5" s="563"/>
      <c r="CPN5" s="563"/>
      <c r="CPO5" s="563"/>
      <c r="CPP5" s="563"/>
      <c r="CPQ5" s="563"/>
      <c r="CPR5" s="563"/>
      <c r="CPS5" s="563"/>
      <c r="CPT5" s="563"/>
      <c r="CPU5" s="563"/>
      <c r="CPV5" s="563"/>
      <c r="CPW5" s="563"/>
      <c r="CPX5" s="563"/>
      <c r="CPY5" s="563"/>
      <c r="CPZ5" s="563"/>
      <c r="CQA5" s="563"/>
      <c r="CQB5" s="563"/>
      <c r="CQC5" s="563"/>
      <c r="CQD5" s="563"/>
      <c r="CQE5" s="563"/>
      <c r="CQF5" s="563"/>
      <c r="CQG5" s="563"/>
      <c r="CQH5" s="563"/>
      <c r="CQI5" s="563"/>
      <c r="CQJ5" s="563"/>
      <c r="CQK5" s="563"/>
      <c r="CQL5" s="563"/>
      <c r="CQM5" s="563"/>
      <c r="CQN5" s="563"/>
      <c r="CQO5" s="563"/>
      <c r="CQP5" s="563"/>
      <c r="CQQ5" s="563"/>
      <c r="CQR5" s="563"/>
      <c r="CQS5" s="563"/>
      <c r="CQT5" s="563"/>
      <c r="CQU5" s="563"/>
      <c r="CQV5" s="563"/>
      <c r="CQW5" s="563"/>
      <c r="CQX5" s="563"/>
      <c r="CQY5" s="563"/>
      <c r="CQZ5" s="563"/>
      <c r="CRA5" s="563"/>
      <c r="CRB5" s="563"/>
      <c r="CRC5" s="563"/>
      <c r="CRD5" s="563"/>
      <c r="CRE5" s="563"/>
      <c r="CRF5" s="563"/>
      <c r="CRG5" s="563"/>
      <c r="CRH5" s="563"/>
      <c r="CRI5" s="563"/>
      <c r="CRJ5" s="563"/>
      <c r="CRK5" s="563"/>
      <c r="CRL5" s="563"/>
      <c r="CRM5" s="563"/>
      <c r="CRN5" s="563"/>
      <c r="CRO5" s="563"/>
      <c r="CRP5" s="563"/>
      <c r="CRQ5" s="563"/>
      <c r="CRR5" s="563"/>
      <c r="CRS5" s="563"/>
      <c r="CRT5" s="563"/>
      <c r="CRU5" s="563"/>
      <c r="CRV5" s="563"/>
      <c r="CRW5" s="563"/>
      <c r="CRX5" s="563"/>
      <c r="CRY5" s="563"/>
      <c r="CRZ5" s="563"/>
      <c r="CSA5" s="563"/>
      <c r="CSB5" s="563"/>
      <c r="CSC5" s="563"/>
      <c r="CSD5" s="563"/>
      <c r="CSE5" s="563"/>
      <c r="CSF5" s="563"/>
      <c r="CSG5" s="563"/>
      <c r="CSH5" s="563"/>
      <c r="CSI5" s="563"/>
      <c r="CSJ5" s="563"/>
      <c r="CSK5" s="563"/>
      <c r="CSL5" s="563"/>
      <c r="CSM5" s="563"/>
      <c r="CSN5" s="563"/>
      <c r="CSO5" s="563"/>
      <c r="CSP5" s="563"/>
      <c r="CSQ5" s="563"/>
      <c r="CSR5" s="563"/>
      <c r="CSS5" s="563"/>
      <c r="CST5" s="563"/>
      <c r="CSU5" s="563"/>
      <c r="CSV5" s="563"/>
      <c r="CSW5" s="563"/>
      <c r="CSX5" s="563"/>
      <c r="CSY5" s="563"/>
      <c r="CSZ5" s="563"/>
      <c r="CTA5" s="563"/>
      <c r="CTB5" s="563"/>
      <c r="CTC5" s="563"/>
      <c r="CTD5" s="563"/>
      <c r="CTE5" s="563"/>
      <c r="CTF5" s="563"/>
      <c r="CTG5" s="563"/>
      <c r="CTH5" s="563"/>
      <c r="CTI5" s="563"/>
      <c r="CTJ5" s="563"/>
      <c r="CTK5" s="563"/>
      <c r="CTL5" s="563"/>
      <c r="CTM5" s="563"/>
      <c r="CTN5" s="563"/>
      <c r="CTO5" s="563"/>
      <c r="CTP5" s="563"/>
      <c r="CTQ5" s="563"/>
      <c r="CTR5" s="563"/>
      <c r="CTS5" s="563"/>
      <c r="CTT5" s="563"/>
      <c r="CTU5" s="563"/>
      <c r="CTV5" s="563"/>
      <c r="CTW5" s="563"/>
      <c r="CTX5" s="563"/>
      <c r="CTY5" s="563"/>
      <c r="CTZ5" s="563"/>
      <c r="CUA5" s="563"/>
      <c r="CUB5" s="563"/>
      <c r="CUC5" s="563"/>
      <c r="CUD5" s="563"/>
      <c r="CUE5" s="563"/>
      <c r="CUF5" s="563"/>
      <c r="CUG5" s="563"/>
      <c r="CUH5" s="563"/>
      <c r="CUI5" s="563"/>
      <c r="CUJ5" s="563"/>
      <c r="CUK5" s="563"/>
      <c r="CUL5" s="563"/>
      <c r="CUM5" s="563"/>
      <c r="CUN5" s="563"/>
      <c r="CUO5" s="563"/>
      <c r="CUP5" s="563"/>
      <c r="CUQ5" s="563"/>
      <c r="CUR5" s="563"/>
      <c r="CUS5" s="563"/>
      <c r="CUT5" s="563"/>
      <c r="CUU5" s="563"/>
      <c r="CUV5" s="563"/>
      <c r="CUW5" s="563"/>
      <c r="CUX5" s="563"/>
      <c r="CUY5" s="563"/>
      <c r="CUZ5" s="563"/>
      <c r="CVA5" s="563"/>
      <c r="CVB5" s="563"/>
      <c r="CVC5" s="563"/>
      <c r="CVD5" s="563"/>
      <c r="CVE5" s="563"/>
      <c r="CVF5" s="563"/>
      <c r="CVG5" s="563"/>
      <c r="CVH5" s="563"/>
      <c r="CVI5" s="563"/>
      <c r="CVJ5" s="563"/>
      <c r="CVK5" s="563"/>
      <c r="CVL5" s="563"/>
      <c r="CVM5" s="563"/>
      <c r="CVN5" s="563"/>
      <c r="CVO5" s="563"/>
      <c r="CVP5" s="563"/>
      <c r="CVQ5" s="563"/>
      <c r="CVR5" s="563"/>
      <c r="CVS5" s="563"/>
      <c r="CVT5" s="563"/>
      <c r="CVU5" s="563"/>
      <c r="CVV5" s="563"/>
      <c r="CVW5" s="563"/>
      <c r="CVX5" s="563"/>
      <c r="CVY5" s="563"/>
      <c r="CVZ5" s="563"/>
      <c r="CWA5" s="563"/>
      <c r="CWB5" s="563"/>
      <c r="CWC5" s="563"/>
      <c r="CWD5" s="563"/>
      <c r="CWE5" s="563"/>
      <c r="CWF5" s="563"/>
      <c r="CWG5" s="563"/>
      <c r="CWH5" s="563"/>
      <c r="CWI5" s="563"/>
      <c r="CWJ5" s="563"/>
      <c r="CWK5" s="563"/>
      <c r="CWL5" s="563"/>
      <c r="CWM5" s="563"/>
      <c r="CWN5" s="563"/>
      <c r="CWO5" s="563"/>
      <c r="CWP5" s="563"/>
      <c r="CWQ5" s="563"/>
      <c r="CWR5" s="563"/>
      <c r="CWS5" s="563"/>
      <c r="CWT5" s="563"/>
      <c r="CWU5" s="563"/>
      <c r="CWV5" s="563"/>
      <c r="CWW5" s="563"/>
      <c r="CWX5" s="563"/>
      <c r="CWY5" s="563"/>
      <c r="CWZ5" s="563"/>
      <c r="CXA5" s="563"/>
      <c r="CXB5" s="563"/>
      <c r="CXC5" s="563"/>
      <c r="CXD5" s="563"/>
      <c r="CXE5" s="563"/>
      <c r="CXF5" s="563"/>
      <c r="CXG5" s="563"/>
      <c r="CXH5" s="563"/>
      <c r="CXI5" s="563"/>
      <c r="CXJ5" s="563"/>
      <c r="CXK5" s="563"/>
      <c r="CXL5" s="563"/>
      <c r="CXM5" s="563"/>
      <c r="CXN5" s="563"/>
      <c r="CXO5" s="563"/>
      <c r="CXP5" s="563"/>
      <c r="CXQ5" s="563"/>
      <c r="CXR5" s="563"/>
      <c r="CXS5" s="563"/>
      <c r="CXT5" s="563"/>
      <c r="CXU5" s="563"/>
      <c r="CXV5" s="563"/>
      <c r="CXW5" s="563"/>
      <c r="CXX5" s="563"/>
      <c r="CXY5" s="563"/>
      <c r="CXZ5" s="563"/>
      <c r="CYA5" s="563"/>
      <c r="CYB5" s="563"/>
      <c r="CYC5" s="563"/>
      <c r="CYD5" s="563"/>
      <c r="CYE5" s="563"/>
      <c r="CYF5" s="563"/>
      <c r="CYG5" s="563"/>
      <c r="CYH5" s="563"/>
      <c r="CYI5" s="563"/>
      <c r="CYJ5" s="563"/>
      <c r="CYK5" s="563"/>
      <c r="CYL5" s="563"/>
      <c r="CYM5" s="563"/>
      <c r="CYN5" s="563"/>
      <c r="CYO5" s="563"/>
      <c r="CYP5" s="563"/>
      <c r="CYQ5" s="563"/>
      <c r="CYR5" s="563"/>
      <c r="CYS5" s="563"/>
      <c r="CYT5" s="563"/>
      <c r="CYU5" s="563"/>
      <c r="CYV5" s="563"/>
      <c r="CYW5" s="563"/>
      <c r="CYX5" s="563"/>
      <c r="CYY5" s="563"/>
      <c r="CYZ5" s="563"/>
      <c r="CZA5" s="563"/>
      <c r="CZB5" s="563"/>
      <c r="CZC5" s="563"/>
      <c r="CZD5" s="563"/>
      <c r="CZE5" s="563"/>
      <c r="CZF5" s="563"/>
      <c r="CZG5" s="563"/>
      <c r="CZH5" s="563"/>
      <c r="CZI5" s="563"/>
      <c r="CZJ5" s="563"/>
      <c r="CZK5" s="563"/>
      <c r="CZL5" s="563"/>
      <c r="CZM5" s="563"/>
      <c r="CZN5" s="563"/>
      <c r="CZO5" s="563"/>
      <c r="CZP5" s="563"/>
      <c r="CZQ5" s="563"/>
      <c r="CZR5" s="563"/>
      <c r="CZS5" s="563"/>
      <c r="CZT5" s="563"/>
      <c r="CZU5" s="563"/>
      <c r="CZV5" s="563"/>
      <c r="CZW5" s="563"/>
      <c r="CZX5" s="563"/>
      <c r="CZY5" s="563"/>
      <c r="CZZ5" s="563"/>
      <c r="DAA5" s="563"/>
      <c r="DAB5" s="563"/>
      <c r="DAC5" s="563"/>
      <c r="DAD5" s="563"/>
      <c r="DAE5" s="563"/>
      <c r="DAF5" s="563"/>
      <c r="DAG5" s="563"/>
      <c r="DAH5" s="563"/>
      <c r="DAI5" s="563"/>
      <c r="DAJ5" s="563"/>
      <c r="DAK5" s="563"/>
      <c r="DAL5" s="563"/>
      <c r="DAM5" s="563"/>
      <c r="DAN5" s="563"/>
      <c r="DAO5" s="563"/>
      <c r="DAP5" s="563"/>
      <c r="DAQ5" s="563"/>
      <c r="DAR5" s="563"/>
      <c r="DAS5" s="563"/>
      <c r="DAT5" s="563"/>
      <c r="DAU5" s="563"/>
      <c r="DAV5" s="563"/>
      <c r="DAW5" s="563"/>
      <c r="DAX5" s="563"/>
      <c r="DAY5" s="563"/>
      <c r="DAZ5" s="563"/>
      <c r="DBA5" s="563"/>
      <c r="DBB5" s="563"/>
      <c r="DBC5" s="563"/>
      <c r="DBD5" s="563"/>
      <c r="DBE5" s="563"/>
      <c r="DBF5" s="563"/>
      <c r="DBG5" s="563"/>
      <c r="DBH5" s="563"/>
      <c r="DBI5" s="563"/>
      <c r="DBJ5" s="563"/>
      <c r="DBK5" s="563"/>
      <c r="DBL5" s="563"/>
      <c r="DBM5" s="563"/>
      <c r="DBN5" s="563"/>
      <c r="DBO5" s="563"/>
      <c r="DBP5" s="563"/>
      <c r="DBQ5" s="563"/>
      <c r="DBR5" s="563"/>
      <c r="DBS5" s="563"/>
      <c r="DBT5" s="563"/>
      <c r="DBU5" s="563"/>
      <c r="DBV5" s="563"/>
      <c r="DBW5" s="563"/>
      <c r="DBX5" s="563"/>
      <c r="DBY5" s="563"/>
      <c r="DBZ5" s="563"/>
      <c r="DCA5" s="563"/>
      <c r="DCB5" s="563"/>
      <c r="DCC5" s="563"/>
      <c r="DCD5" s="563"/>
      <c r="DCE5" s="563"/>
      <c r="DCF5" s="563"/>
      <c r="DCG5" s="563"/>
      <c r="DCH5" s="563"/>
      <c r="DCI5" s="563"/>
      <c r="DCJ5" s="563"/>
      <c r="DCK5" s="563"/>
      <c r="DCL5" s="563"/>
      <c r="DCM5" s="563"/>
      <c r="DCN5" s="563"/>
      <c r="DCO5" s="563"/>
      <c r="DCP5" s="563"/>
      <c r="DCQ5" s="563"/>
      <c r="DCR5" s="563"/>
      <c r="DCS5" s="563"/>
      <c r="DCT5" s="563"/>
      <c r="DCU5" s="563"/>
      <c r="DCV5" s="563"/>
      <c r="DCW5" s="563"/>
      <c r="DCX5" s="563"/>
      <c r="DCY5" s="563"/>
      <c r="DCZ5" s="563"/>
      <c r="DDA5" s="563"/>
      <c r="DDB5" s="563"/>
      <c r="DDC5" s="563"/>
      <c r="DDD5" s="563"/>
      <c r="DDE5" s="563"/>
      <c r="DDF5" s="563"/>
      <c r="DDG5" s="563"/>
      <c r="DDH5" s="563"/>
      <c r="DDI5" s="563"/>
      <c r="DDJ5" s="563"/>
      <c r="DDK5" s="563"/>
      <c r="DDL5" s="563"/>
      <c r="DDM5" s="563"/>
      <c r="DDN5" s="563"/>
      <c r="DDO5" s="563"/>
      <c r="DDP5" s="563"/>
      <c r="DDQ5" s="563"/>
      <c r="DDR5" s="563"/>
      <c r="DDS5" s="563"/>
      <c r="DDT5" s="563"/>
      <c r="DDU5" s="563"/>
      <c r="DDV5" s="563"/>
      <c r="DDW5" s="563"/>
      <c r="DDX5" s="563"/>
      <c r="DDY5" s="563"/>
      <c r="DDZ5" s="563"/>
      <c r="DEA5" s="563"/>
      <c r="DEB5" s="563"/>
      <c r="DEC5" s="563"/>
      <c r="DED5" s="563"/>
      <c r="DEE5" s="563"/>
      <c r="DEF5" s="563"/>
      <c r="DEG5" s="563"/>
      <c r="DEH5" s="563"/>
      <c r="DEI5" s="563"/>
      <c r="DEJ5" s="563"/>
      <c r="DEK5" s="563"/>
      <c r="DEL5" s="563"/>
      <c r="DEM5" s="563"/>
      <c r="DEN5" s="563"/>
      <c r="DEO5" s="563"/>
      <c r="DEP5" s="563"/>
      <c r="DEQ5" s="563"/>
      <c r="DER5" s="563"/>
      <c r="DES5" s="563"/>
      <c r="DET5" s="563"/>
      <c r="DEU5" s="563"/>
      <c r="DEV5" s="563"/>
      <c r="DEW5" s="563"/>
      <c r="DEX5" s="563"/>
      <c r="DEY5" s="563"/>
      <c r="DEZ5" s="563"/>
      <c r="DFA5" s="563"/>
      <c r="DFB5" s="563"/>
      <c r="DFC5" s="563"/>
      <c r="DFD5" s="563"/>
      <c r="DFE5" s="563"/>
      <c r="DFF5" s="563"/>
      <c r="DFG5" s="563"/>
      <c r="DFH5" s="563"/>
      <c r="DFI5" s="563"/>
      <c r="DFJ5" s="563"/>
      <c r="DFK5" s="563"/>
      <c r="DFL5" s="563"/>
      <c r="DFM5" s="563"/>
      <c r="DFN5" s="563"/>
      <c r="DFO5" s="563"/>
      <c r="DFP5" s="563"/>
      <c r="DFQ5" s="563"/>
      <c r="DFR5" s="563"/>
      <c r="DFS5" s="563"/>
      <c r="DFT5" s="563"/>
      <c r="DFU5" s="563"/>
      <c r="DFV5" s="563"/>
      <c r="DFW5" s="563"/>
      <c r="DFX5" s="563"/>
      <c r="DFY5" s="563"/>
      <c r="DFZ5" s="563"/>
      <c r="DGA5" s="563"/>
      <c r="DGB5" s="563"/>
      <c r="DGC5" s="563"/>
      <c r="DGD5" s="563"/>
      <c r="DGE5" s="563"/>
      <c r="DGF5" s="563"/>
      <c r="DGG5" s="563"/>
      <c r="DGH5" s="563"/>
      <c r="DGI5" s="563"/>
      <c r="DGJ5" s="563"/>
      <c r="DGK5" s="563"/>
      <c r="DGL5" s="563"/>
      <c r="DGM5" s="563"/>
      <c r="DGN5" s="563"/>
      <c r="DGO5" s="563"/>
      <c r="DGP5" s="563"/>
      <c r="DGQ5" s="563"/>
      <c r="DGR5" s="563"/>
      <c r="DGS5" s="563"/>
      <c r="DGT5" s="563"/>
      <c r="DGU5" s="563"/>
      <c r="DGV5" s="563"/>
      <c r="DGW5" s="563"/>
      <c r="DGX5" s="563"/>
      <c r="DGY5" s="563"/>
      <c r="DGZ5" s="563"/>
      <c r="DHA5" s="563"/>
      <c r="DHB5" s="563"/>
      <c r="DHC5" s="563"/>
      <c r="DHD5" s="563"/>
      <c r="DHE5" s="563"/>
      <c r="DHF5" s="563"/>
      <c r="DHG5" s="563"/>
      <c r="DHH5" s="563"/>
      <c r="DHI5" s="563"/>
      <c r="DHJ5" s="563"/>
      <c r="DHK5" s="563"/>
      <c r="DHL5" s="563"/>
      <c r="DHM5" s="563"/>
      <c r="DHN5" s="563"/>
      <c r="DHO5" s="563"/>
      <c r="DHP5" s="563"/>
      <c r="DHQ5" s="563"/>
      <c r="DHR5" s="563"/>
      <c r="DHS5" s="563"/>
      <c r="DHT5" s="563"/>
      <c r="DHU5" s="563"/>
      <c r="DHV5" s="563"/>
      <c r="DHW5" s="563"/>
      <c r="DHX5" s="563"/>
      <c r="DHY5" s="563"/>
      <c r="DHZ5" s="563"/>
      <c r="DIA5" s="563"/>
      <c r="DIB5" s="563"/>
      <c r="DIC5" s="563"/>
      <c r="DID5" s="563"/>
      <c r="DIE5" s="563"/>
      <c r="DIF5" s="563"/>
      <c r="DIG5" s="563"/>
      <c r="DIH5" s="563"/>
      <c r="DII5" s="563"/>
      <c r="DIJ5" s="563"/>
      <c r="DIK5" s="563"/>
      <c r="DIL5" s="563"/>
      <c r="DIM5" s="563"/>
      <c r="DIN5" s="563"/>
      <c r="DIO5" s="563"/>
      <c r="DIP5" s="563"/>
      <c r="DIQ5" s="563"/>
      <c r="DIR5" s="563"/>
      <c r="DIS5" s="563"/>
      <c r="DIT5" s="563"/>
      <c r="DIU5" s="563"/>
      <c r="DIV5" s="563"/>
      <c r="DIW5" s="563"/>
      <c r="DIX5" s="563"/>
      <c r="DIY5" s="563"/>
      <c r="DIZ5" s="563"/>
      <c r="DJA5" s="563"/>
      <c r="DJB5" s="563"/>
      <c r="DJC5" s="563"/>
      <c r="DJD5" s="563"/>
      <c r="DJE5" s="563"/>
      <c r="DJF5" s="563"/>
      <c r="DJG5" s="563"/>
      <c r="DJH5" s="563"/>
      <c r="DJI5" s="563"/>
      <c r="DJJ5" s="563"/>
      <c r="DJK5" s="563"/>
      <c r="DJL5" s="563"/>
      <c r="DJM5" s="563"/>
      <c r="DJN5" s="563"/>
      <c r="DJO5" s="563"/>
      <c r="DJP5" s="563"/>
      <c r="DJQ5" s="563"/>
      <c r="DJR5" s="563"/>
      <c r="DJS5" s="563"/>
      <c r="DJT5" s="563"/>
      <c r="DJU5" s="563"/>
      <c r="DJV5" s="563"/>
      <c r="DJW5" s="563"/>
      <c r="DJX5" s="563"/>
      <c r="DJY5" s="563"/>
      <c r="DJZ5" s="563"/>
      <c r="DKA5" s="563"/>
      <c r="DKB5" s="563"/>
      <c r="DKC5" s="563"/>
      <c r="DKD5" s="563"/>
      <c r="DKE5" s="563"/>
      <c r="DKF5" s="563"/>
      <c r="DKG5" s="563"/>
      <c r="DKH5" s="563"/>
      <c r="DKI5" s="563"/>
      <c r="DKJ5" s="563"/>
      <c r="DKK5" s="563"/>
      <c r="DKL5" s="563"/>
      <c r="DKM5" s="563"/>
      <c r="DKN5" s="563"/>
      <c r="DKO5" s="563"/>
      <c r="DKP5" s="563"/>
      <c r="DKQ5" s="563"/>
      <c r="DKR5" s="563"/>
      <c r="DKS5" s="563"/>
      <c r="DKT5" s="563"/>
      <c r="DKU5" s="563"/>
      <c r="DKV5" s="563"/>
      <c r="DKW5" s="563"/>
      <c r="DKX5" s="563"/>
      <c r="DKY5" s="563"/>
      <c r="DKZ5" s="563"/>
      <c r="DLA5" s="563"/>
      <c r="DLB5" s="563"/>
      <c r="DLC5" s="563"/>
      <c r="DLD5" s="563"/>
      <c r="DLE5" s="563"/>
      <c r="DLF5" s="563"/>
      <c r="DLG5" s="563"/>
      <c r="DLH5" s="563"/>
      <c r="DLI5" s="563"/>
      <c r="DLJ5" s="563"/>
      <c r="DLK5" s="563"/>
      <c r="DLL5" s="563"/>
      <c r="DLM5" s="563"/>
      <c r="DLN5" s="563"/>
      <c r="DLO5" s="563"/>
      <c r="DLP5" s="563"/>
      <c r="DLQ5" s="563"/>
      <c r="DLR5" s="563"/>
      <c r="DLS5" s="563"/>
      <c r="DLT5" s="563"/>
      <c r="DLU5" s="563"/>
      <c r="DLV5" s="563"/>
      <c r="DLW5" s="563"/>
      <c r="DLX5" s="563"/>
      <c r="DLY5" s="563"/>
      <c r="DLZ5" s="563"/>
      <c r="DMA5" s="563"/>
      <c r="DMB5" s="563"/>
      <c r="DMC5" s="563"/>
      <c r="DMD5" s="563"/>
      <c r="DME5" s="563"/>
      <c r="DMF5" s="563"/>
      <c r="DMG5" s="563"/>
      <c r="DMH5" s="563"/>
      <c r="DMI5" s="563"/>
      <c r="DMJ5" s="563"/>
      <c r="DMK5" s="563"/>
      <c r="DML5" s="563"/>
      <c r="DMM5" s="563"/>
      <c r="DMN5" s="563"/>
      <c r="DMO5" s="563"/>
      <c r="DMP5" s="563"/>
      <c r="DMQ5" s="563"/>
      <c r="DMR5" s="563"/>
      <c r="DMS5" s="563"/>
      <c r="DMT5" s="563"/>
      <c r="DMU5" s="563"/>
      <c r="DMV5" s="563"/>
      <c r="DMW5" s="563"/>
      <c r="DMX5" s="563"/>
      <c r="DMY5" s="563"/>
      <c r="DMZ5" s="563"/>
      <c r="DNA5" s="563"/>
      <c r="DNB5" s="563"/>
      <c r="DNC5" s="563"/>
      <c r="DND5" s="563"/>
      <c r="DNE5" s="563"/>
      <c r="DNF5" s="563"/>
      <c r="DNG5" s="563"/>
      <c r="DNH5" s="563"/>
      <c r="DNI5" s="563"/>
      <c r="DNJ5" s="563"/>
      <c r="DNK5" s="563"/>
      <c r="DNL5" s="563"/>
      <c r="DNM5" s="563"/>
      <c r="DNN5" s="563"/>
      <c r="DNO5" s="563"/>
      <c r="DNP5" s="563"/>
      <c r="DNQ5" s="563"/>
      <c r="DNR5" s="563"/>
      <c r="DNS5" s="563"/>
      <c r="DNT5" s="563"/>
      <c r="DNU5" s="563"/>
      <c r="DNV5" s="563"/>
      <c r="DNW5" s="563"/>
      <c r="DNX5" s="563"/>
      <c r="DNY5" s="563"/>
      <c r="DNZ5" s="563"/>
      <c r="DOA5" s="563"/>
      <c r="DOB5" s="563"/>
      <c r="DOC5" s="563"/>
      <c r="DOD5" s="563"/>
      <c r="DOE5" s="563"/>
      <c r="DOF5" s="563"/>
      <c r="DOG5" s="563"/>
      <c r="DOH5" s="563"/>
      <c r="DOI5" s="563"/>
      <c r="DOJ5" s="563"/>
      <c r="DOK5" s="563"/>
      <c r="DOL5" s="563"/>
      <c r="DOM5" s="563"/>
      <c r="DON5" s="563"/>
      <c r="DOO5" s="563"/>
      <c r="DOP5" s="563"/>
      <c r="DOQ5" s="563"/>
      <c r="DOR5" s="563"/>
      <c r="DOS5" s="563"/>
      <c r="DOT5" s="563"/>
      <c r="DOU5" s="563"/>
      <c r="DOV5" s="563"/>
      <c r="DOW5" s="563"/>
      <c r="DOX5" s="563"/>
      <c r="DOY5" s="563"/>
      <c r="DOZ5" s="563"/>
      <c r="DPA5" s="563"/>
      <c r="DPB5" s="563"/>
      <c r="DPC5" s="563"/>
      <c r="DPD5" s="563"/>
      <c r="DPE5" s="563"/>
      <c r="DPF5" s="563"/>
      <c r="DPG5" s="563"/>
      <c r="DPH5" s="563"/>
      <c r="DPI5" s="563"/>
      <c r="DPJ5" s="563"/>
      <c r="DPK5" s="563"/>
      <c r="DPL5" s="563"/>
      <c r="DPM5" s="563"/>
      <c r="DPN5" s="563"/>
      <c r="DPO5" s="563"/>
      <c r="DPP5" s="563"/>
      <c r="DPQ5" s="563"/>
      <c r="DPR5" s="563"/>
      <c r="DPS5" s="563"/>
      <c r="DPT5" s="563"/>
      <c r="DPU5" s="563"/>
      <c r="DPV5" s="563"/>
      <c r="DPW5" s="563"/>
      <c r="DPX5" s="563"/>
      <c r="DPY5" s="563"/>
      <c r="DPZ5" s="563"/>
      <c r="DQA5" s="563"/>
      <c r="DQB5" s="563"/>
      <c r="DQC5" s="563"/>
      <c r="DQD5" s="563"/>
      <c r="DQE5" s="563"/>
      <c r="DQF5" s="563"/>
      <c r="DQG5" s="563"/>
      <c r="DQH5" s="563"/>
      <c r="DQI5" s="563"/>
      <c r="DQJ5" s="563"/>
      <c r="DQK5" s="563"/>
      <c r="DQL5" s="563"/>
      <c r="DQM5" s="563"/>
      <c r="DQN5" s="563"/>
      <c r="DQO5" s="563"/>
      <c r="DQP5" s="563"/>
      <c r="DQQ5" s="563"/>
      <c r="DQR5" s="563"/>
      <c r="DQS5" s="563"/>
      <c r="DQT5" s="563"/>
      <c r="DQU5" s="563"/>
      <c r="DQV5" s="563"/>
      <c r="DQW5" s="563"/>
      <c r="DQX5" s="563"/>
      <c r="DQY5" s="563"/>
      <c r="DQZ5" s="563"/>
      <c r="DRA5" s="563"/>
      <c r="DRB5" s="563"/>
      <c r="DRC5" s="563"/>
      <c r="DRD5" s="563"/>
      <c r="DRE5" s="563"/>
      <c r="DRF5" s="563"/>
      <c r="DRG5" s="563"/>
      <c r="DRH5" s="563"/>
      <c r="DRI5" s="563"/>
      <c r="DRJ5" s="563"/>
      <c r="DRK5" s="563"/>
      <c r="DRL5" s="563"/>
      <c r="DRM5" s="563"/>
      <c r="DRN5" s="563"/>
      <c r="DRO5" s="563"/>
      <c r="DRP5" s="563"/>
      <c r="DRQ5" s="563"/>
      <c r="DRR5" s="563"/>
      <c r="DRS5" s="563"/>
      <c r="DRT5" s="563"/>
      <c r="DRU5" s="563"/>
      <c r="DRV5" s="563"/>
      <c r="DRW5" s="563"/>
      <c r="DRX5" s="563"/>
      <c r="DRY5" s="563"/>
      <c r="DRZ5" s="563"/>
      <c r="DSA5" s="563"/>
      <c r="DSB5" s="563"/>
      <c r="DSC5" s="563"/>
      <c r="DSD5" s="563"/>
      <c r="DSE5" s="563"/>
      <c r="DSF5" s="563"/>
      <c r="DSG5" s="563"/>
      <c r="DSH5" s="563"/>
      <c r="DSI5" s="563"/>
      <c r="DSJ5" s="563"/>
      <c r="DSK5" s="563"/>
      <c r="DSL5" s="563"/>
      <c r="DSM5" s="563"/>
      <c r="DSN5" s="563"/>
      <c r="DSO5" s="563"/>
      <c r="DSP5" s="563"/>
      <c r="DSQ5" s="563"/>
      <c r="DSR5" s="563"/>
      <c r="DSS5" s="563"/>
      <c r="DST5" s="563"/>
      <c r="DSU5" s="563"/>
      <c r="DSV5" s="563"/>
      <c r="DSW5" s="563"/>
      <c r="DSX5" s="563"/>
      <c r="DSY5" s="563"/>
      <c r="DSZ5" s="563"/>
      <c r="DTA5" s="563"/>
      <c r="DTB5" s="563"/>
      <c r="DTC5" s="563"/>
      <c r="DTD5" s="563"/>
      <c r="DTE5" s="563"/>
      <c r="DTF5" s="563"/>
      <c r="DTG5" s="563"/>
      <c r="DTH5" s="563"/>
      <c r="DTI5" s="563"/>
      <c r="DTJ5" s="563"/>
      <c r="DTK5" s="563"/>
      <c r="DTL5" s="563"/>
      <c r="DTM5" s="563"/>
      <c r="DTN5" s="563"/>
      <c r="DTO5" s="563"/>
      <c r="DTP5" s="563"/>
      <c r="DTQ5" s="563"/>
      <c r="DTR5" s="563"/>
      <c r="DTS5" s="563"/>
      <c r="DTT5" s="563"/>
      <c r="DTU5" s="563"/>
      <c r="DTV5" s="563"/>
      <c r="DTW5" s="563"/>
      <c r="DTX5" s="563"/>
      <c r="DTY5" s="563"/>
      <c r="DTZ5" s="563"/>
      <c r="DUA5" s="563"/>
      <c r="DUB5" s="563"/>
      <c r="DUC5" s="563"/>
      <c r="DUD5" s="563"/>
      <c r="DUE5" s="563"/>
      <c r="DUF5" s="563"/>
      <c r="DUG5" s="563"/>
      <c r="DUH5" s="563"/>
      <c r="DUI5" s="563"/>
      <c r="DUJ5" s="563"/>
      <c r="DUK5" s="563"/>
      <c r="DUL5" s="563"/>
      <c r="DUM5" s="563"/>
      <c r="DUN5" s="563"/>
      <c r="DUO5" s="563"/>
      <c r="DUP5" s="563"/>
      <c r="DUQ5" s="563"/>
      <c r="DUR5" s="563"/>
      <c r="DUS5" s="563"/>
      <c r="DUT5" s="563"/>
      <c r="DUU5" s="563"/>
      <c r="DUV5" s="563"/>
      <c r="DUW5" s="563"/>
      <c r="DUX5" s="563"/>
      <c r="DUY5" s="563"/>
      <c r="DUZ5" s="563"/>
      <c r="DVA5" s="563"/>
      <c r="DVB5" s="563"/>
      <c r="DVC5" s="563"/>
      <c r="DVD5" s="563"/>
      <c r="DVE5" s="563"/>
      <c r="DVF5" s="563"/>
      <c r="DVG5" s="563"/>
      <c r="DVH5" s="563"/>
      <c r="DVI5" s="563"/>
      <c r="DVJ5" s="563"/>
      <c r="DVK5" s="563"/>
      <c r="DVL5" s="563"/>
      <c r="DVM5" s="563"/>
      <c r="DVN5" s="563"/>
      <c r="DVO5" s="563"/>
      <c r="DVP5" s="563"/>
      <c r="DVQ5" s="563"/>
      <c r="DVR5" s="563"/>
      <c r="DVS5" s="563"/>
      <c r="DVT5" s="563"/>
      <c r="DVU5" s="563"/>
      <c r="DVV5" s="563"/>
      <c r="DVW5" s="563"/>
      <c r="DVX5" s="563"/>
      <c r="DVY5" s="563"/>
      <c r="DVZ5" s="563"/>
      <c r="DWA5" s="563"/>
      <c r="DWB5" s="563"/>
      <c r="DWC5" s="563"/>
      <c r="DWD5" s="563"/>
      <c r="DWE5" s="563"/>
      <c r="DWF5" s="563"/>
      <c r="DWG5" s="563"/>
      <c r="DWH5" s="563"/>
      <c r="DWI5" s="563"/>
      <c r="DWJ5" s="563"/>
      <c r="DWK5" s="563"/>
      <c r="DWL5" s="563"/>
      <c r="DWM5" s="563"/>
      <c r="DWN5" s="563"/>
      <c r="DWO5" s="563"/>
      <c r="DWP5" s="563"/>
      <c r="DWQ5" s="563"/>
      <c r="DWR5" s="563"/>
      <c r="DWS5" s="563"/>
      <c r="DWT5" s="563"/>
      <c r="DWU5" s="563"/>
      <c r="DWV5" s="563"/>
      <c r="DWW5" s="563"/>
      <c r="DWX5" s="563"/>
      <c r="DWY5" s="563"/>
      <c r="DWZ5" s="563"/>
      <c r="DXA5" s="563"/>
      <c r="DXB5" s="563"/>
      <c r="DXC5" s="563"/>
      <c r="DXD5" s="563"/>
      <c r="DXE5" s="563"/>
      <c r="DXF5" s="563"/>
      <c r="DXG5" s="563"/>
      <c r="DXH5" s="563"/>
      <c r="DXI5" s="563"/>
      <c r="DXJ5" s="563"/>
      <c r="DXK5" s="563"/>
      <c r="DXL5" s="563"/>
      <c r="DXM5" s="563"/>
      <c r="DXN5" s="563"/>
      <c r="DXO5" s="563"/>
      <c r="DXP5" s="563"/>
      <c r="DXQ5" s="563"/>
      <c r="DXR5" s="563"/>
      <c r="DXS5" s="563"/>
      <c r="DXT5" s="563"/>
      <c r="DXU5" s="563"/>
      <c r="DXV5" s="563"/>
      <c r="DXW5" s="563"/>
      <c r="DXX5" s="563"/>
      <c r="DXY5" s="563"/>
      <c r="DXZ5" s="563"/>
      <c r="DYA5" s="563"/>
      <c r="DYB5" s="563"/>
      <c r="DYC5" s="563"/>
      <c r="DYD5" s="563"/>
      <c r="DYE5" s="563"/>
      <c r="DYF5" s="563"/>
      <c r="DYG5" s="563"/>
      <c r="DYH5" s="563"/>
      <c r="DYI5" s="563"/>
      <c r="DYJ5" s="563"/>
      <c r="DYK5" s="563"/>
      <c r="DYL5" s="563"/>
      <c r="DYM5" s="563"/>
      <c r="DYN5" s="563"/>
      <c r="DYO5" s="563"/>
      <c r="DYP5" s="563"/>
      <c r="DYQ5" s="563"/>
      <c r="DYR5" s="563"/>
      <c r="DYS5" s="563"/>
      <c r="DYT5" s="563"/>
      <c r="DYU5" s="563"/>
      <c r="DYV5" s="563"/>
      <c r="DYW5" s="563"/>
      <c r="DYX5" s="563"/>
      <c r="DYY5" s="563"/>
      <c r="DYZ5" s="563"/>
      <c r="DZA5" s="563"/>
      <c r="DZB5" s="563"/>
      <c r="DZC5" s="563"/>
      <c r="DZD5" s="563"/>
      <c r="DZE5" s="563"/>
      <c r="DZF5" s="563"/>
      <c r="DZG5" s="563"/>
      <c r="DZH5" s="563"/>
      <c r="DZI5" s="563"/>
      <c r="DZJ5" s="563"/>
      <c r="DZK5" s="563"/>
      <c r="DZL5" s="563"/>
      <c r="DZM5" s="563"/>
      <c r="DZN5" s="563"/>
      <c r="DZO5" s="563"/>
      <c r="DZP5" s="563"/>
      <c r="DZQ5" s="563"/>
      <c r="DZR5" s="563"/>
      <c r="DZS5" s="563"/>
      <c r="DZT5" s="563"/>
      <c r="DZU5" s="563"/>
      <c r="DZV5" s="563"/>
      <c r="DZW5" s="563"/>
      <c r="DZX5" s="563"/>
      <c r="DZY5" s="563"/>
      <c r="DZZ5" s="563"/>
      <c r="EAA5" s="563"/>
      <c r="EAB5" s="563"/>
      <c r="EAC5" s="563"/>
      <c r="EAD5" s="563"/>
      <c r="EAE5" s="563"/>
      <c r="EAF5" s="563"/>
      <c r="EAG5" s="563"/>
      <c r="EAH5" s="563"/>
      <c r="EAI5" s="563"/>
      <c r="EAJ5" s="563"/>
      <c r="EAK5" s="563"/>
      <c r="EAL5" s="563"/>
      <c r="EAM5" s="563"/>
      <c r="EAN5" s="563"/>
      <c r="EAO5" s="563"/>
      <c r="EAP5" s="563"/>
      <c r="EAQ5" s="563"/>
      <c r="EAR5" s="563"/>
      <c r="EAS5" s="563"/>
      <c r="EAT5" s="563"/>
      <c r="EAU5" s="563"/>
      <c r="EAV5" s="563"/>
      <c r="EAW5" s="563"/>
      <c r="EAX5" s="563"/>
      <c r="EAY5" s="563"/>
      <c r="EAZ5" s="563"/>
      <c r="EBA5" s="563"/>
      <c r="EBB5" s="563"/>
      <c r="EBC5" s="563"/>
      <c r="EBD5" s="563"/>
      <c r="EBE5" s="563"/>
      <c r="EBF5" s="563"/>
      <c r="EBG5" s="563"/>
      <c r="EBH5" s="563"/>
      <c r="EBI5" s="563"/>
      <c r="EBJ5" s="563"/>
      <c r="EBK5" s="563"/>
      <c r="EBL5" s="563"/>
      <c r="EBM5" s="563"/>
      <c r="EBN5" s="563"/>
      <c r="EBO5" s="563"/>
      <c r="EBP5" s="563"/>
      <c r="EBQ5" s="563"/>
      <c r="EBR5" s="563"/>
      <c r="EBS5" s="563"/>
      <c r="EBT5" s="563"/>
      <c r="EBU5" s="563"/>
      <c r="EBV5" s="563"/>
      <c r="EBW5" s="563"/>
      <c r="EBX5" s="563"/>
      <c r="EBY5" s="563"/>
      <c r="EBZ5" s="563"/>
      <c r="ECA5" s="563"/>
      <c r="ECB5" s="563"/>
      <c r="ECC5" s="563"/>
      <c r="ECD5" s="563"/>
      <c r="ECE5" s="563"/>
      <c r="ECF5" s="563"/>
      <c r="ECG5" s="563"/>
      <c r="ECH5" s="563"/>
      <c r="ECI5" s="563"/>
      <c r="ECJ5" s="563"/>
      <c r="ECK5" s="563"/>
      <c r="ECL5" s="563"/>
      <c r="ECM5" s="563"/>
      <c r="ECN5" s="563"/>
      <c r="ECO5" s="563"/>
      <c r="ECP5" s="563"/>
      <c r="ECQ5" s="563"/>
      <c r="ECR5" s="563"/>
      <c r="ECS5" s="563"/>
      <c r="ECT5" s="563"/>
      <c r="ECU5" s="563"/>
      <c r="ECV5" s="563"/>
      <c r="ECW5" s="563"/>
      <c r="ECX5" s="563"/>
      <c r="ECY5" s="563"/>
      <c r="ECZ5" s="563"/>
      <c r="EDA5" s="563"/>
      <c r="EDB5" s="563"/>
      <c r="EDC5" s="563"/>
      <c r="EDD5" s="563"/>
      <c r="EDE5" s="563"/>
      <c r="EDF5" s="563"/>
      <c r="EDG5" s="563"/>
      <c r="EDH5" s="563"/>
      <c r="EDI5" s="563"/>
      <c r="EDJ5" s="563"/>
      <c r="EDK5" s="563"/>
      <c r="EDL5" s="563"/>
      <c r="EDM5" s="563"/>
      <c r="EDN5" s="563"/>
      <c r="EDO5" s="563"/>
      <c r="EDP5" s="563"/>
      <c r="EDQ5" s="563"/>
      <c r="EDR5" s="563"/>
      <c r="EDS5" s="563"/>
      <c r="EDT5" s="563"/>
      <c r="EDU5" s="563"/>
      <c r="EDV5" s="563"/>
      <c r="EDW5" s="563"/>
      <c r="EDX5" s="563"/>
      <c r="EDY5" s="563"/>
      <c r="EDZ5" s="563"/>
      <c r="EEA5" s="563"/>
      <c r="EEB5" s="563"/>
      <c r="EEC5" s="563"/>
      <c r="EED5" s="563"/>
      <c r="EEE5" s="563"/>
      <c r="EEF5" s="563"/>
      <c r="EEG5" s="563"/>
      <c r="EEH5" s="563"/>
      <c r="EEI5" s="563"/>
      <c r="EEJ5" s="563"/>
      <c r="EEK5" s="563"/>
      <c r="EEL5" s="563"/>
      <c r="EEM5" s="563"/>
      <c r="EEN5" s="563"/>
      <c r="EEO5" s="563"/>
      <c r="EEP5" s="563"/>
      <c r="EEQ5" s="563"/>
      <c r="EER5" s="563"/>
      <c r="EES5" s="563"/>
      <c r="EET5" s="563"/>
      <c r="EEU5" s="563"/>
      <c r="EEV5" s="563"/>
      <c r="EEW5" s="563"/>
      <c r="EEX5" s="563"/>
      <c r="EEY5" s="563"/>
      <c r="EEZ5" s="563"/>
      <c r="EFA5" s="563"/>
      <c r="EFB5" s="563"/>
      <c r="EFC5" s="563"/>
      <c r="EFD5" s="563"/>
      <c r="EFE5" s="563"/>
      <c r="EFF5" s="563"/>
      <c r="EFG5" s="563"/>
      <c r="EFH5" s="563"/>
      <c r="EFI5" s="563"/>
      <c r="EFJ5" s="563"/>
      <c r="EFK5" s="563"/>
      <c r="EFL5" s="563"/>
      <c r="EFM5" s="563"/>
      <c r="EFN5" s="563"/>
      <c r="EFO5" s="563"/>
      <c r="EFP5" s="563"/>
      <c r="EFQ5" s="563"/>
      <c r="EFR5" s="563"/>
      <c r="EFS5" s="563"/>
      <c r="EFT5" s="563"/>
      <c r="EFU5" s="563"/>
      <c r="EFV5" s="563"/>
      <c r="EFW5" s="563"/>
      <c r="EFX5" s="563"/>
      <c r="EFY5" s="563"/>
      <c r="EFZ5" s="563"/>
      <c r="EGA5" s="563"/>
      <c r="EGB5" s="563"/>
      <c r="EGC5" s="563"/>
      <c r="EGD5" s="563"/>
      <c r="EGE5" s="563"/>
      <c r="EGF5" s="563"/>
      <c r="EGG5" s="563"/>
      <c r="EGH5" s="563"/>
      <c r="EGI5" s="563"/>
      <c r="EGJ5" s="563"/>
      <c r="EGK5" s="563"/>
      <c r="EGL5" s="563"/>
      <c r="EGM5" s="563"/>
      <c r="EGN5" s="563"/>
      <c r="EGO5" s="563"/>
      <c r="EGP5" s="563"/>
      <c r="EGQ5" s="563"/>
      <c r="EGR5" s="563"/>
      <c r="EGS5" s="563"/>
      <c r="EGT5" s="563"/>
      <c r="EGU5" s="563"/>
      <c r="EGV5" s="563"/>
      <c r="EGW5" s="563"/>
      <c r="EGX5" s="563"/>
      <c r="EGY5" s="563"/>
      <c r="EGZ5" s="563"/>
      <c r="EHA5" s="563"/>
      <c r="EHB5" s="563"/>
      <c r="EHC5" s="563"/>
      <c r="EHD5" s="563"/>
      <c r="EHE5" s="563"/>
      <c r="EHF5" s="563"/>
      <c r="EHG5" s="563"/>
      <c r="EHH5" s="563"/>
      <c r="EHI5" s="563"/>
      <c r="EHJ5" s="563"/>
      <c r="EHK5" s="563"/>
      <c r="EHL5" s="563"/>
      <c r="EHM5" s="563"/>
      <c r="EHN5" s="563"/>
      <c r="EHO5" s="563"/>
      <c r="EHP5" s="563"/>
      <c r="EHQ5" s="563"/>
      <c r="EHR5" s="563"/>
      <c r="EHS5" s="563"/>
      <c r="EHT5" s="563"/>
      <c r="EHU5" s="563"/>
      <c r="EHV5" s="563"/>
      <c r="EHW5" s="563"/>
      <c r="EHX5" s="563"/>
      <c r="EHY5" s="563"/>
      <c r="EHZ5" s="563"/>
      <c r="EIA5" s="563"/>
      <c r="EIB5" s="563"/>
      <c r="EIC5" s="563"/>
      <c r="EID5" s="563"/>
      <c r="EIE5" s="563"/>
      <c r="EIF5" s="563"/>
      <c r="EIG5" s="563"/>
      <c r="EIH5" s="563"/>
      <c r="EII5" s="563"/>
      <c r="EIJ5" s="563"/>
      <c r="EIK5" s="563"/>
      <c r="EIL5" s="563"/>
      <c r="EIM5" s="563"/>
      <c r="EIN5" s="563"/>
      <c r="EIO5" s="563"/>
      <c r="EIP5" s="563"/>
      <c r="EIQ5" s="563"/>
      <c r="EIR5" s="563"/>
      <c r="EIS5" s="563"/>
      <c r="EIT5" s="563"/>
      <c r="EIU5" s="563"/>
      <c r="EIV5" s="563"/>
      <c r="EIW5" s="563"/>
      <c r="EIX5" s="563"/>
      <c r="EIY5" s="563"/>
      <c r="EIZ5" s="563"/>
      <c r="EJA5" s="563"/>
      <c r="EJB5" s="563"/>
      <c r="EJC5" s="563"/>
      <c r="EJD5" s="563"/>
      <c r="EJE5" s="563"/>
      <c r="EJF5" s="563"/>
      <c r="EJG5" s="563"/>
      <c r="EJH5" s="563"/>
      <c r="EJI5" s="563"/>
      <c r="EJJ5" s="563"/>
      <c r="EJK5" s="563"/>
      <c r="EJL5" s="563"/>
      <c r="EJM5" s="563"/>
      <c r="EJN5" s="563"/>
      <c r="EJO5" s="563"/>
      <c r="EJP5" s="563"/>
      <c r="EJQ5" s="563"/>
      <c r="EJR5" s="563"/>
      <c r="EJS5" s="563"/>
      <c r="EJT5" s="563"/>
      <c r="EJU5" s="563"/>
      <c r="EJV5" s="563"/>
      <c r="EJW5" s="563"/>
      <c r="EJX5" s="563"/>
      <c r="EJY5" s="563"/>
      <c r="EJZ5" s="563"/>
      <c r="EKA5" s="563"/>
      <c r="EKB5" s="563"/>
      <c r="EKC5" s="563"/>
      <c r="EKD5" s="563"/>
      <c r="EKE5" s="563"/>
      <c r="EKF5" s="563"/>
      <c r="EKG5" s="563"/>
      <c r="EKH5" s="563"/>
      <c r="EKI5" s="563"/>
      <c r="EKJ5" s="563"/>
      <c r="EKK5" s="563"/>
      <c r="EKL5" s="563"/>
      <c r="EKM5" s="563"/>
      <c r="EKN5" s="563"/>
      <c r="EKO5" s="563"/>
      <c r="EKP5" s="563"/>
      <c r="EKQ5" s="563"/>
      <c r="EKR5" s="563"/>
      <c r="EKS5" s="563"/>
      <c r="EKT5" s="563"/>
      <c r="EKU5" s="563"/>
      <c r="EKV5" s="563"/>
      <c r="EKW5" s="563"/>
      <c r="EKX5" s="563"/>
      <c r="EKY5" s="563"/>
      <c r="EKZ5" s="563"/>
      <c r="ELA5" s="563"/>
      <c r="ELB5" s="563"/>
      <c r="ELC5" s="563"/>
      <c r="ELD5" s="563"/>
      <c r="ELE5" s="563"/>
      <c r="ELF5" s="563"/>
      <c r="ELG5" s="563"/>
      <c r="ELH5" s="563"/>
      <c r="ELI5" s="563"/>
      <c r="ELJ5" s="563"/>
      <c r="ELK5" s="563"/>
      <c r="ELL5" s="563"/>
      <c r="ELM5" s="563"/>
      <c r="ELN5" s="563"/>
      <c r="ELO5" s="563"/>
      <c r="ELP5" s="563"/>
      <c r="ELQ5" s="563"/>
      <c r="ELR5" s="563"/>
      <c r="ELS5" s="563"/>
      <c r="ELT5" s="563"/>
      <c r="ELU5" s="563"/>
      <c r="ELV5" s="563"/>
      <c r="ELW5" s="563"/>
      <c r="ELX5" s="563"/>
      <c r="ELY5" s="563"/>
      <c r="ELZ5" s="563"/>
      <c r="EMA5" s="563"/>
      <c r="EMB5" s="563"/>
      <c r="EMC5" s="563"/>
      <c r="EMD5" s="563"/>
      <c r="EME5" s="563"/>
      <c r="EMF5" s="563"/>
      <c r="EMG5" s="563"/>
      <c r="EMH5" s="563"/>
      <c r="EMI5" s="563"/>
      <c r="EMJ5" s="563"/>
      <c r="EMK5" s="563"/>
      <c r="EML5" s="563"/>
      <c r="EMM5" s="563"/>
      <c r="EMN5" s="563"/>
      <c r="EMO5" s="563"/>
      <c r="EMP5" s="563"/>
      <c r="EMQ5" s="563"/>
      <c r="EMR5" s="563"/>
      <c r="EMS5" s="563"/>
      <c r="EMT5" s="563"/>
      <c r="EMU5" s="563"/>
      <c r="EMV5" s="563"/>
      <c r="EMW5" s="563"/>
      <c r="EMX5" s="563"/>
      <c r="EMY5" s="563"/>
      <c r="EMZ5" s="563"/>
      <c r="ENA5" s="563"/>
      <c r="ENB5" s="563"/>
      <c r="ENC5" s="563"/>
      <c r="END5" s="563"/>
      <c r="ENE5" s="563"/>
      <c r="ENF5" s="563"/>
      <c r="ENG5" s="563"/>
      <c r="ENH5" s="563"/>
      <c r="ENI5" s="563"/>
      <c r="ENJ5" s="563"/>
      <c r="ENK5" s="563"/>
      <c r="ENL5" s="563"/>
      <c r="ENM5" s="563"/>
      <c r="ENN5" s="563"/>
      <c r="ENO5" s="563"/>
      <c r="ENP5" s="563"/>
      <c r="ENQ5" s="563"/>
      <c r="ENR5" s="563"/>
      <c r="ENS5" s="563"/>
      <c r="ENT5" s="563"/>
      <c r="ENU5" s="563"/>
      <c r="ENV5" s="563"/>
      <c r="ENW5" s="563"/>
      <c r="ENX5" s="563"/>
      <c r="ENY5" s="563"/>
      <c r="ENZ5" s="563"/>
      <c r="EOA5" s="563"/>
      <c r="EOB5" s="563"/>
      <c r="EOC5" s="563"/>
      <c r="EOD5" s="563"/>
      <c r="EOE5" s="563"/>
      <c r="EOF5" s="563"/>
      <c r="EOG5" s="563"/>
      <c r="EOH5" s="563"/>
      <c r="EOI5" s="563"/>
      <c r="EOJ5" s="563"/>
      <c r="EOK5" s="563"/>
      <c r="EOL5" s="563"/>
      <c r="EOM5" s="563"/>
      <c r="EON5" s="563"/>
      <c r="EOO5" s="563"/>
      <c r="EOP5" s="563"/>
      <c r="EOQ5" s="563"/>
      <c r="EOR5" s="563"/>
      <c r="EOS5" s="563"/>
      <c r="EOT5" s="563"/>
      <c r="EOU5" s="563"/>
      <c r="EOV5" s="563"/>
      <c r="EOW5" s="563"/>
      <c r="EOX5" s="563"/>
      <c r="EOY5" s="563"/>
      <c r="EOZ5" s="563"/>
      <c r="EPA5" s="563"/>
      <c r="EPB5" s="563"/>
      <c r="EPC5" s="563"/>
      <c r="EPD5" s="563"/>
      <c r="EPE5" s="563"/>
      <c r="EPF5" s="563"/>
      <c r="EPG5" s="563"/>
      <c r="EPH5" s="563"/>
      <c r="EPI5" s="563"/>
      <c r="EPJ5" s="563"/>
      <c r="EPK5" s="563"/>
      <c r="EPL5" s="563"/>
      <c r="EPM5" s="563"/>
      <c r="EPN5" s="563"/>
      <c r="EPO5" s="563"/>
      <c r="EPP5" s="563"/>
      <c r="EPQ5" s="563"/>
      <c r="EPR5" s="563"/>
      <c r="EPS5" s="563"/>
      <c r="EPT5" s="563"/>
      <c r="EPU5" s="563"/>
      <c r="EPV5" s="563"/>
      <c r="EPW5" s="563"/>
      <c r="EPX5" s="563"/>
      <c r="EPY5" s="563"/>
      <c r="EPZ5" s="563"/>
      <c r="EQA5" s="563"/>
      <c r="EQB5" s="563"/>
      <c r="EQC5" s="563"/>
      <c r="EQD5" s="563"/>
      <c r="EQE5" s="563"/>
      <c r="EQF5" s="563"/>
      <c r="EQG5" s="563"/>
      <c r="EQH5" s="563"/>
      <c r="EQI5" s="563"/>
      <c r="EQJ5" s="563"/>
      <c r="EQK5" s="563"/>
      <c r="EQL5" s="563"/>
      <c r="EQM5" s="563"/>
      <c r="EQN5" s="563"/>
      <c r="EQO5" s="563"/>
      <c r="EQP5" s="563"/>
      <c r="EQQ5" s="563"/>
      <c r="EQR5" s="563"/>
      <c r="EQS5" s="563"/>
      <c r="EQT5" s="563"/>
      <c r="EQU5" s="563"/>
      <c r="EQV5" s="563"/>
      <c r="EQW5" s="563"/>
      <c r="EQX5" s="563"/>
      <c r="EQY5" s="563"/>
      <c r="EQZ5" s="563"/>
      <c r="ERA5" s="563"/>
      <c r="ERB5" s="563"/>
      <c r="ERC5" s="563"/>
      <c r="ERD5" s="563"/>
      <c r="ERE5" s="563"/>
      <c r="ERF5" s="563"/>
      <c r="ERG5" s="563"/>
      <c r="ERH5" s="563"/>
      <c r="ERI5" s="563"/>
      <c r="ERJ5" s="563"/>
      <c r="ERK5" s="563"/>
      <c r="ERL5" s="563"/>
      <c r="ERM5" s="563"/>
      <c r="ERN5" s="563"/>
      <c r="ERO5" s="563"/>
      <c r="ERP5" s="563"/>
      <c r="ERQ5" s="563"/>
      <c r="ERR5" s="563"/>
      <c r="ERS5" s="563"/>
      <c r="ERT5" s="563"/>
      <c r="ERU5" s="563"/>
      <c r="ERV5" s="563"/>
      <c r="ERW5" s="563"/>
      <c r="ERX5" s="563"/>
      <c r="ERY5" s="563"/>
      <c r="ERZ5" s="563"/>
      <c r="ESA5" s="563"/>
      <c r="ESB5" s="563"/>
      <c r="ESC5" s="563"/>
      <c r="ESD5" s="563"/>
      <c r="ESE5" s="563"/>
      <c r="ESF5" s="563"/>
      <c r="ESG5" s="563"/>
      <c r="ESH5" s="563"/>
      <c r="ESI5" s="563"/>
      <c r="ESJ5" s="563"/>
      <c r="ESK5" s="563"/>
      <c r="ESL5" s="563"/>
      <c r="ESM5" s="563"/>
      <c r="ESN5" s="563"/>
      <c r="ESO5" s="563"/>
      <c r="ESP5" s="563"/>
      <c r="ESQ5" s="563"/>
      <c r="ESR5" s="563"/>
      <c r="ESS5" s="563"/>
      <c r="EST5" s="563"/>
      <c r="ESU5" s="563"/>
      <c r="ESV5" s="563"/>
      <c r="ESW5" s="563"/>
      <c r="ESX5" s="563"/>
      <c r="ESY5" s="563"/>
      <c r="ESZ5" s="563"/>
      <c r="ETA5" s="563"/>
      <c r="ETB5" s="563"/>
      <c r="ETC5" s="563"/>
      <c r="ETD5" s="563"/>
      <c r="ETE5" s="563"/>
      <c r="ETF5" s="563"/>
      <c r="ETG5" s="563"/>
      <c r="ETH5" s="563"/>
      <c r="ETI5" s="563"/>
      <c r="ETJ5" s="563"/>
      <c r="ETK5" s="563"/>
      <c r="ETL5" s="563"/>
      <c r="ETM5" s="563"/>
      <c r="ETN5" s="563"/>
      <c r="ETO5" s="563"/>
      <c r="ETP5" s="563"/>
      <c r="ETQ5" s="563"/>
      <c r="ETR5" s="563"/>
      <c r="ETS5" s="563"/>
      <c r="ETT5" s="563"/>
      <c r="ETU5" s="563"/>
      <c r="ETV5" s="563"/>
      <c r="ETW5" s="563"/>
      <c r="ETX5" s="563"/>
      <c r="ETY5" s="563"/>
      <c r="ETZ5" s="563"/>
      <c r="EUA5" s="563"/>
      <c r="EUB5" s="563"/>
      <c r="EUC5" s="563"/>
      <c r="EUD5" s="563"/>
      <c r="EUE5" s="563"/>
      <c r="EUF5" s="563"/>
      <c r="EUG5" s="563"/>
      <c r="EUH5" s="563"/>
      <c r="EUI5" s="563"/>
      <c r="EUJ5" s="563"/>
      <c r="EUK5" s="563"/>
      <c r="EUL5" s="563"/>
      <c r="EUM5" s="563"/>
      <c r="EUN5" s="563"/>
      <c r="EUO5" s="563"/>
      <c r="EUP5" s="563"/>
      <c r="EUQ5" s="563"/>
      <c r="EUR5" s="563"/>
      <c r="EUS5" s="563"/>
      <c r="EUT5" s="563"/>
      <c r="EUU5" s="563"/>
      <c r="EUV5" s="563"/>
      <c r="EUW5" s="563"/>
      <c r="EUX5" s="563"/>
      <c r="EUY5" s="563"/>
      <c r="EUZ5" s="563"/>
      <c r="EVA5" s="563"/>
      <c r="EVB5" s="563"/>
      <c r="EVC5" s="563"/>
      <c r="EVD5" s="563"/>
      <c r="EVE5" s="563"/>
      <c r="EVF5" s="563"/>
      <c r="EVG5" s="563"/>
      <c r="EVH5" s="563"/>
      <c r="EVI5" s="563"/>
      <c r="EVJ5" s="563"/>
      <c r="EVK5" s="563"/>
      <c r="EVL5" s="563"/>
      <c r="EVM5" s="563"/>
      <c r="EVN5" s="563"/>
      <c r="EVO5" s="563"/>
      <c r="EVP5" s="563"/>
      <c r="EVQ5" s="563"/>
      <c r="EVR5" s="563"/>
      <c r="EVS5" s="563"/>
      <c r="EVT5" s="563"/>
      <c r="EVU5" s="563"/>
      <c r="EVV5" s="563"/>
      <c r="EVW5" s="563"/>
      <c r="EVX5" s="563"/>
      <c r="EVY5" s="563"/>
      <c r="EVZ5" s="563"/>
      <c r="EWA5" s="563"/>
      <c r="EWB5" s="563"/>
      <c r="EWC5" s="563"/>
      <c r="EWD5" s="563"/>
      <c r="EWE5" s="563"/>
      <c r="EWF5" s="563"/>
      <c r="EWG5" s="563"/>
      <c r="EWH5" s="563"/>
      <c r="EWI5" s="563"/>
      <c r="EWJ5" s="563"/>
      <c r="EWK5" s="563"/>
      <c r="EWL5" s="563"/>
      <c r="EWM5" s="563"/>
      <c r="EWN5" s="563"/>
      <c r="EWO5" s="563"/>
      <c r="EWP5" s="563"/>
      <c r="EWQ5" s="563"/>
      <c r="EWR5" s="563"/>
      <c r="EWS5" s="563"/>
      <c r="EWT5" s="563"/>
      <c r="EWU5" s="563"/>
      <c r="EWV5" s="563"/>
      <c r="EWW5" s="563"/>
      <c r="EWX5" s="563"/>
      <c r="EWY5" s="563"/>
      <c r="EWZ5" s="563"/>
      <c r="EXA5" s="563"/>
      <c r="EXB5" s="563"/>
      <c r="EXC5" s="563"/>
      <c r="EXD5" s="563"/>
      <c r="EXE5" s="563"/>
      <c r="EXF5" s="563"/>
      <c r="EXG5" s="563"/>
      <c r="EXH5" s="563"/>
      <c r="EXI5" s="563"/>
      <c r="EXJ5" s="563"/>
      <c r="EXK5" s="563"/>
      <c r="EXL5" s="563"/>
      <c r="EXM5" s="563"/>
      <c r="EXN5" s="563"/>
      <c r="EXO5" s="563"/>
      <c r="EXP5" s="563"/>
      <c r="EXQ5" s="563"/>
      <c r="EXR5" s="563"/>
      <c r="EXS5" s="563"/>
      <c r="EXT5" s="563"/>
      <c r="EXU5" s="563"/>
      <c r="EXV5" s="563"/>
      <c r="EXW5" s="563"/>
      <c r="EXX5" s="563"/>
      <c r="EXY5" s="563"/>
      <c r="EXZ5" s="563"/>
      <c r="EYA5" s="563"/>
      <c r="EYB5" s="563"/>
      <c r="EYC5" s="563"/>
      <c r="EYD5" s="563"/>
      <c r="EYE5" s="563"/>
      <c r="EYF5" s="563"/>
      <c r="EYG5" s="563"/>
      <c r="EYH5" s="563"/>
      <c r="EYI5" s="563"/>
      <c r="EYJ5" s="563"/>
      <c r="EYK5" s="563"/>
      <c r="EYL5" s="563"/>
      <c r="EYM5" s="563"/>
      <c r="EYN5" s="563"/>
      <c r="EYO5" s="563"/>
      <c r="EYP5" s="563"/>
      <c r="EYQ5" s="563"/>
      <c r="EYR5" s="563"/>
      <c r="EYS5" s="563"/>
      <c r="EYT5" s="563"/>
      <c r="EYU5" s="563"/>
      <c r="EYV5" s="563"/>
      <c r="EYW5" s="563"/>
      <c r="EYX5" s="563"/>
      <c r="EYY5" s="563"/>
      <c r="EYZ5" s="563"/>
      <c r="EZA5" s="563"/>
      <c r="EZB5" s="563"/>
      <c r="EZC5" s="563"/>
      <c r="EZD5" s="563"/>
      <c r="EZE5" s="563"/>
      <c r="EZF5" s="563"/>
      <c r="EZG5" s="563"/>
      <c r="EZH5" s="563"/>
      <c r="EZI5" s="563"/>
      <c r="EZJ5" s="563"/>
      <c r="EZK5" s="563"/>
      <c r="EZL5" s="563"/>
      <c r="EZM5" s="563"/>
      <c r="EZN5" s="563"/>
      <c r="EZO5" s="563"/>
      <c r="EZP5" s="563"/>
      <c r="EZQ5" s="563"/>
      <c r="EZR5" s="563"/>
      <c r="EZS5" s="563"/>
      <c r="EZT5" s="563"/>
      <c r="EZU5" s="563"/>
      <c r="EZV5" s="563"/>
      <c r="EZW5" s="563"/>
      <c r="EZX5" s="563"/>
      <c r="EZY5" s="563"/>
      <c r="EZZ5" s="563"/>
      <c r="FAA5" s="563"/>
      <c r="FAB5" s="563"/>
      <c r="FAC5" s="563"/>
      <c r="FAD5" s="563"/>
      <c r="FAE5" s="563"/>
      <c r="FAF5" s="563"/>
      <c r="FAG5" s="563"/>
      <c r="FAH5" s="563"/>
      <c r="FAI5" s="563"/>
      <c r="FAJ5" s="563"/>
      <c r="FAK5" s="563"/>
      <c r="FAL5" s="563"/>
      <c r="FAM5" s="563"/>
      <c r="FAN5" s="563"/>
      <c r="FAO5" s="563"/>
      <c r="FAP5" s="563"/>
      <c r="FAQ5" s="563"/>
      <c r="FAR5" s="563"/>
      <c r="FAS5" s="563"/>
      <c r="FAT5" s="563"/>
      <c r="FAU5" s="563"/>
      <c r="FAV5" s="563"/>
      <c r="FAW5" s="563"/>
      <c r="FAX5" s="563"/>
      <c r="FAY5" s="563"/>
      <c r="FAZ5" s="563"/>
      <c r="FBA5" s="563"/>
      <c r="FBB5" s="563"/>
      <c r="FBC5" s="563"/>
      <c r="FBD5" s="563"/>
      <c r="FBE5" s="563"/>
      <c r="FBF5" s="563"/>
      <c r="FBG5" s="563"/>
      <c r="FBH5" s="563"/>
      <c r="FBI5" s="563"/>
      <c r="FBJ5" s="563"/>
      <c r="FBK5" s="563"/>
      <c r="FBL5" s="563"/>
      <c r="FBM5" s="563"/>
      <c r="FBN5" s="563"/>
      <c r="FBO5" s="563"/>
      <c r="FBP5" s="563"/>
      <c r="FBQ5" s="563"/>
      <c r="FBR5" s="563"/>
      <c r="FBS5" s="563"/>
      <c r="FBT5" s="563"/>
      <c r="FBU5" s="563"/>
      <c r="FBV5" s="563"/>
      <c r="FBW5" s="563"/>
      <c r="FBX5" s="563"/>
      <c r="FBY5" s="563"/>
      <c r="FBZ5" s="563"/>
      <c r="FCA5" s="563"/>
      <c r="FCB5" s="563"/>
      <c r="FCC5" s="563"/>
      <c r="FCD5" s="563"/>
      <c r="FCE5" s="563"/>
      <c r="FCF5" s="563"/>
      <c r="FCG5" s="563"/>
      <c r="FCH5" s="563"/>
      <c r="FCI5" s="563"/>
      <c r="FCJ5" s="563"/>
      <c r="FCK5" s="563"/>
      <c r="FCL5" s="563"/>
      <c r="FCM5" s="563"/>
      <c r="FCN5" s="563"/>
      <c r="FCO5" s="563"/>
      <c r="FCP5" s="563"/>
      <c r="FCQ5" s="563"/>
      <c r="FCR5" s="563"/>
      <c r="FCS5" s="563"/>
      <c r="FCT5" s="563"/>
      <c r="FCU5" s="563"/>
      <c r="FCV5" s="563"/>
      <c r="FCW5" s="563"/>
      <c r="FCX5" s="563"/>
      <c r="FCY5" s="563"/>
      <c r="FCZ5" s="563"/>
      <c r="FDA5" s="563"/>
      <c r="FDB5" s="563"/>
      <c r="FDC5" s="563"/>
      <c r="FDD5" s="563"/>
      <c r="FDE5" s="563"/>
      <c r="FDF5" s="563"/>
      <c r="FDG5" s="563"/>
      <c r="FDH5" s="563"/>
      <c r="FDI5" s="563"/>
      <c r="FDJ5" s="563"/>
      <c r="FDK5" s="563"/>
      <c r="FDL5" s="563"/>
      <c r="FDM5" s="563"/>
      <c r="FDN5" s="563"/>
      <c r="FDO5" s="563"/>
      <c r="FDP5" s="563"/>
      <c r="FDQ5" s="563"/>
      <c r="FDR5" s="563"/>
      <c r="FDS5" s="563"/>
      <c r="FDT5" s="563"/>
      <c r="FDU5" s="563"/>
      <c r="FDV5" s="563"/>
      <c r="FDW5" s="563"/>
      <c r="FDX5" s="563"/>
      <c r="FDY5" s="563"/>
      <c r="FDZ5" s="563"/>
      <c r="FEA5" s="563"/>
      <c r="FEB5" s="563"/>
      <c r="FEC5" s="563"/>
      <c r="FED5" s="563"/>
      <c r="FEE5" s="563"/>
      <c r="FEF5" s="563"/>
      <c r="FEG5" s="563"/>
      <c r="FEH5" s="563"/>
      <c r="FEI5" s="563"/>
      <c r="FEJ5" s="563"/>
      <c r="FEK5" s="563"/>
      <c r="FEL5" s="563"/>
      <c r="FEM5" s="563"/>
      <c r="FEN5" s="563"/>
      <c r="FEO5" s="563"/>
      <c r="FEP5" s="563"/>
      <c r="FEQ5" s="563"/>
      <c r="FER5" s="563"/>
      <c r="FES5" s="563"/>
      <c r="FET5" s="563"/>
      <c r="FEU5" s="563"/>
      <c r="FEV5" s="563"/>
      <c r="FEW5" s="563"/>
      <c r="FEX5" s="563"/>
      <c r="FEY5" s="563"/>
      <c r="FEZ5" s="563"/>
      <c r="FFA5" s="563"/>
      <c r="FFB5" s="563"/>
      <c r="FFC5" s="563"/>
      <c r="FFD5" s="563"/>
      <c r="FFE5" s="563"/>
      <c r="FFF5" s="563"/>
      <c r="FFG5" s="563"/>
      <c r="FFH5" s="563"/>
      <c r="FFI5" s="563"/>
      <c r="FFJ5" s="563"/>
      <c r="FFK5" s="563"/>
      <c r="FFL5" s="563"/>
      <c r="FFM5" s="563"/>
      <c r="FFN5" s="563"/>
      <c r="FFO5" s="563"/>
      <c r="FFP5" s="563"/>
      <c r="FFQ5" s="563"/>
      <c r="FFR5" s="563"/>
      <c r="FFS5" s="563"/>
      <c r="FFT5" s="563"/>
      <c r="FFU5" s="563"/>
      <c r="FFV5" s="563"/>
      <c r="FFW5" s="563"/>
      <c r="FFX5" s="563"/>
      <c r="FFY5" s="563"/>
      <c r="FFZ5" s="563"/>
      <c r="FGA5" s="563"/>
      <c r="FGB5" s="563"/>
      <c r="FGC5" s="563"/>
      <c r="FGD5" s="563"/>
      <c r="FGE5" s="563"/>
      <c r="FGF5" s="563"/>
      <c r="FGG5" s="563"/>
      <c r="FGH5" s="563"/>
      <c r="FGI5" s="563"/>
      <c r="FGJ5" s="563"/>
      <c r="FGK5" s="563"/>
      <c r="FGL5" s="563"/>
      <c r="FGM5" s="563"/>
      <c r="FGN5" s="563"/>
      <c r="FGO5" s="563"/>
      <c r="FGP5" s="563"/>
      <c r="FGQ5" s="563"/>
      <c r="FGR5" s="563"/>
      <c r="FGS5" s="563"/>
      <c r="FGT5" s="563"/>
      <c r="FGU5" s="563"/>
      <c r="FGV5" s="563"/>
      <c r="FGW5" s="563"/>
      <c r="FGX5" s="563"/>
      <c r="FGY5" s="563"/>
      <c r="FGZ5" s="563"/>
      <c r="FHA5" s="563"/>
      <c r="FHB5" s="563"/>
      <c r="FHC5" s="563"/>
      <c r="FHD5" s="563"/>
      <c r="FHE5" s="563"/>
      <c r="FHF5" s="563"/>
      <c r="FHG5" s="563"/>
      <c r="FHH5" s="563"/>
      <c r="FHI5" s="563"/>
      <c r="FHJ5" s="563"/>
      <c r="FHK5" s="563"/>
      <c r="FHL5" s="563"/>
      <c r="FHM5" s="563"/>
      <c r="FHN5" s="563"/>
      <c r="FHO5" s="563"/>
      <c r="FHP5" s="563"/>
      <c r="FHQ5" s="563"/>
      <c r="FHR5" s="563"/>
      <c r="FHS5" s="563"/>
      <c r="FHT5" s="563"/>
      <c r="FHU5" s="563"/>
      <c r="FHV5" s="563"/>
      <c r="FHW5" s="563"/>
      <c r="FHX5" s="563"/>
      <c r="FHY5" s="563"/>
      <c r="FHZ5" s="563"/>
      <c r="FIA5" s="563"/>
      <c r="FIB5" s="563"/>
      <c r="FIC5" s="563"/>
      <c r="FID5" s="563"/>
      <c r="FIE5" s="563"/>
      <c r="FIF5" s="563"/>
      <c r="FIG5" s="563"/>
      <c r="FIH5" s="563"/>
      <c r="FII5" s="563"/>
      <c r="FIJ5" s="563"/>
      <c r="FIK5" s="563"/>
      <c r="FIL5" s="563"/>
      <c r="FIM5" s="563"/>
      <c r="FIN5" s="563"/>
      <c r="FIO5" s="563"/>
      <c r="FIP5" s="563"/>
      <c r="FIQ5" s="563"/>
      <c r="FIR5" s="563"/>
      <c r="FIS5" s="563"/>
      <c r="FIT5" s="563"/>
      <c r="FIU5" s="563"/>
      <c r="FIV5" s="563"/>
      <c r="FIW5" s="563"/>
      <c r="FIX5" s="563"/>
      <c r="FIY5" s="563"/>
      <c r="FIZ5" s="563"/>
      <c r="FJA5" s="563"/>
      <c r="FJB5" s="563"/>
      <c r="FJC5" s="563"/>
      <c r="FJD5" s="563"/>
      <c r="FJE5" s="563"/>
      <c r="FJF5" s="563"/>
      <c r="FJG5" s="563"/>
      <c r="FJH5" s="563"/>
      <c r="FJI5" s="563"/>
      <c r="FJJ5" s="563"/>
      <c r="FJK5" s="563"/>
      <c r="FJL5" s="563"/>
      <c r="FJM5" s="563"/>
      <c r="FJN5" s="563"/>
      <c r="FJO5" s="563"/>
      <c r="FJP5" s="563"/>
      <c r="FJQ5" s="563"/>
      <c r="FJR5" s="563"/>
      <c r="FJS5" s="563"/>
      <c r="FJT5" s="563"/>
      <c r="FJU5" s="563"/>
      <c r="FJV5" s="563"/>
      <c r="FJW5" s="563"/>
      <c r="FJX5" s="563"/>
      <c r="FJY5" s="563"/>
      <c r="FJZ5" s="563"/>
      <c r="FKA5" s="563"/>
      <c r="FKB5" s="563"/>
      <c r="FKC5" s="563"/>
      <c r="FKD5" s="563"/>
      <c r="FKE5" s="563"/>
      <c r="FKF5" s="563"/>
      <c r="FKG5" s="563"/>
      <c r="FKH5" s="563"/>
      <c r="FKI5" s="563"/>
      <c r="FKJ5" s="563"/>
      <c r="FKK5" s="563"/>
      <c r="FKL5" s="563"/>
      <c r="FKM5" s="563"/>
      <c r="FKN5" s="563"/>
      <c r="FKO5" s="563"/>
      <c r="FKP5" s="563"/>
      <c r="FKQ5" s="563"/>
      <c r="FKR5" s="563"/>
      <c r="FKS5" s="563"/>
      <c r="FKT5" s="563"/>
      <c r="FKU5" s="563"/>
      <c r="FKV5" s="563"/>
      <c r="FKW5" s="563"/>
      <c r="FKX5" s="563"/>
      <c r="FKY5" s="563"/>
      <c r="FKZ5" s="563"/>
      <c r="FLA5" s="563"/>
      <c r="FLB5" s="563"/>
      <c r="FLC5" s="563"/>
      <c r="FLD5" s="563"/>
      <c r="FLE5" s="563"/>
      <c r="FLF5" s="563"/>
      <c r="FLG5" s="563"/>
      <c r="FLH5" s="563"/>
      <c r="FLI5" s="563"/>
      <c r="FLJ5" s="563"/>
      <c r="FLK5" s="563"/>
      <c r="FLL5" s="563"/>
      <c r="FLM5" s="563"/>
      <c r="FLN5" s="563"/>
      <c r="FLO5" s="563"/>
      <c r="FLP5" s="563"/>
      <c r="FLQ5" s="563"/>
      <c r="FLR5" s="563"/>
      <c r="FLS5" s="563"/>
      <c r="FLT5" s="563"/>
      <c r="FLU5" s="563"/>
      <c r="FLV5" s="563"/>
      <c r="FLW5" s="563"/>
      <c r="FLX5" s="563"/>
      <c r="FLY5" s="563"/>
      <c r="FLZ5" s="563"/>
      <c r="FMA5" s="563"/>
      <c r="FMB5" s="563"/>
      <c r="FMC5" s="563"/>
      <c r="FMD5" s="563"/>
      <c r="FME5" s="563"/>
      <c r="FMF5" s="563"/>
      <c r="FMG5" s="563"/>
      <c r="FMH5" s="563"/>
      <c r="FMI5" s="563"/>
      <c r="FMJ5" s="563"/>
      <c r="FMK5" s="563"/>
      <c r="FML5" s="563"/>
      <c r="FMM5" s="563"/>
      <c r="FMN5" s="563"/>
      <c r="FMO5" s="563"/>
      <c r="FMP5" s="563"/>
      <c r="FMQ5" s="563"/>
      <c r="FMR5" s="563"/>
      <c r="FMS5" s="563"/>
      <c r="FMT5" s="563"/>
      <c r="FMU5" s="563"/>
      <c r="FMV5" s="563"/>
      <c r="FMW5" s="563"/>
      <c r="FMX5" s="563"/>
      <c r="FMY5" s="563"/>
      <c r="FMZ5" s="563"/>
      <c r="FNA5" s="563"/>
      <c r="FNB5" s="563"/>
      <c r="FNC5" s="563"/>
      <c r="FND5" s="563"/>
      <c r="FNE5" s="563"/>
      <c r="FNF5" s="563"/>
      <c r="FNG5" s="563"/>
      <c r="FNH5" s="563"/>
      <c r="FNI5" s="563"/>
      <c r="FNJ5" s="563"/>
      <c r="FNK5" s="563"/>
      <c r="FNL5" s="563"/>
      <c r="FNM5" s="563"/>
      <c r="FNN5" s="563"/>
      <c r="FNO5" s="563"/>
      <c r="FNP5" s="563"/>
      <c r="FNQ5" s="563"/>
      <c r="FNR5" s="563"/>
      <c r="FNS5" s="563"/>
      <c r="FNT5" s="563"/>
      <c r="FNU5" s="563"/>
      <c r="FNV5" s="563"/>
      <c r="FNW5" s="563"/>
      <c r="FNX5" s="563"/>
      <c r="FNY5" s="563"/>
      <c r="FNZ5" s="563"/>
      <c r="FOA5" s="563"/>
      <c r="FOB5" s="563"/>
      <c r="FOC5" s="563"/>
      <c r="FOD5" s="563"/>
      <c r="FOE5" s="563"/>
      <c r="FOF5" s="563"/>
      <c r="FOG5" s="563"/>
      <c r="FOH5" s="563"/>
      <c r="FOI5" s="563"/>
      <c r="FOJ5" s="563"/>
      <c r="FOK5" s="563"/>
      <c r="FOL5" s="563"/>
      <c r="FOM5" s="563"/>
      <c r="FON5" s="563"/>
      <c r="FOO5" s="563"/>
      <c r="FOP5" s="563"/>
      <c r="FOQ5" s="563"/>
      <c r="FOR5" s="563"/>
      <c r="FOS5" s="563"/>
      <c r="FOT5" s="563"/>
      <c r="FOU5" s="563"/>
      <c r="FOV5" s="563"/>
      <c r="FOW5" s="563"/>
      <c r="FOX5" s="563"/>
      <c r="FOY5" s="563"/>
      <c r="FOZ5" s="563"/>
      <c r="FPA5" s="563"/>
      <c r="FPB5" s="563"/>
      <c r="FPC5" s="563"/>
      <c r="FPD5" s="563"/>
      <c r="FPE5" s="563"/>
      <c r="FPF5" s="563"/>
      <c r="FPG5" s="563"/>
      <c r="FPH5" s="563"/>
      <c r="FPI5" s="563"/>
      <c r="FPJ5" s="563"/>
      <c r="FPK5" s="563"/>
      <c r="FPL5" s="563"/>
      <c r="FPM5" s="563"/>
      <c r="FPN5" s="563"/>
      <c r="FPO5" s="563"/>
      <c r="FPP5" s="563"/>
      <c r="FPQ5" s="563"/>
      <c r="FPR5" s="563"/>
      <c r="FPS5" s="563"/>
      <c r="FPT5" s="563"/>
      <c r="FPU5" s="563"/>
      <c r="FPV5" s="563"/>
      <c r="FPW5" s="563"/>
      <c r="FPX5" s="563"/>
      <c r="FPY5" s="563"/>
      <c r="FPZ5" s="563"/>
      <c r="FQA5" s="563"/>
      <c r="FQB5" s="563"/>
      <c r="FQC5" s="563"/>
      <c r="FQD5" s="563"/>
      <c r="FQE5" s="563"/>
      <c r="FQF5" s="563"/>
      <c r="FQG5" s="563"/>
      <c r="FQH5" s="563"/>
      <c r="FQI5" s="563"/>
      <c r="FQJ5" s="563"/>
      <c r="FQK5" s="563"/>
      <c r="FQL5" s="563"/>
      <c r="FQM5" s="563"/>
      <c r="FQN5" s="563"/>
      <c r="FQO5" s="563"/>
      <c r="FQP5" s="563"/>
      <c r="FQQ5" s="563"/>
      <c r="FQR5" s="563"/>
      <c r="FQS5" s="563"/>
      <c r="FQT5" s="563"/>
      <c r="FQU5" s="563"/>
      <c r="FQV5" s="563"/>
      <c r="FQW5" s="563"/>
      <c r="FQX5" s="563"/>
      <c r="FQY5" s="563"/>
      <c r="FQZ5" s="563"/>
      <c r="FRA5" s="563"/>
      <c r="FRB5" s="563"/>
      <c r="FRC5" s="563"/>
      <c r="FRD5" s="563"/>
      <c r="FRE5" s="563"/>
      <c r="FRF5" s="563"/>
      <c r="FRG5" s="563"/>
      <c r="FRH5" s="563"/>
      <c r="FRI5" s="563"/>
      <c r="FRJ5" s="563"/>
      <c r="FRK5" s="563"/>
      <c r="FRL5" s="563"/>
      <c r="FRM5" s="563"/>
      <c r="FRN5" s="563"/>
      <c r="FRO5" s="563"/>
      <c r="FRP5" s="563"/>
      <c r="FRQ5" s="563"/>
      <c r="FRR5" s="563"/>
      <c r="FRS5" s="563"/>
      <c r="FRT5" s="563"/>
      <c r="FRU5" s="563"/>
      <c r="FRV5" s="563"/>
      <c r="FRW5" s="563"/>
      <c r="FRX5" s="563"/>
      <c r="FRY5" s="563"/>
      <c r="FRZ5" s="563"/>
      <c r="FSA5" s="563"/>
      <c r="FSB5" s="563"/>
      <c r="FSC5" s="563"/>
      <c r="FSD5" s="563"/>
      <c r="FSE5" s="563"/>
      <c r="FSF5" s="563"/>
      <c r="FSG5" s="563"/>
      <c r="FSH5" s="563"/>
      <c r="FSI5" s="563"/>
      <c r="FSJ5" s="563"/>
      <c r="FSK5" s="563"/>
      <c r="FSL5" s="563"/>
      <c r="FSM5" s="563"/>
      <c r="FSN5" s="563"/>
      <c r="FSO5" s="563"/>
      <c r="FSP5" s="563"/>
      <c r="FSQ5" s="563"/>
      <c r="FSR5" s="563"/>
      <c r="FSS5" s="563"/>
      <c r="FST5" s="563"/>
      <c r="FSU5" s="563"/>
      <c r="FSV5" s="563"/>
      <c r="FSW5" s="563"/>
      <c r="FSX5" s="563"/>
      <c r="FSY5" s="563"/>
      <c r="FSZ5" s="563"/>
      <c r="FTA5" s="563"/>
      <c r="FTB5" s="563"/>
      <c r="FTC5" s="563"/>
      <c r="FTD5" s="563"/>
      <c r="FTE5" s="563"/>
      <c r="FTF5" s="563"/>
      <c r="FTG5" s="563"/>
      <c r="FTH5" s="563"/>
      <c r="FTI5" s="563"/>
      <c r="FTJ5" s="563"/>
      <c r="FTK5" s="563"/>
      <c r="FTL5" s="563"/>
      <c r="FTM5" s="563"/>
      <c r="FTN5" s="563"/>
      <c r="FTO5" s="563"/>
      <c r="FTP5" s="563"/>
      <c r="FTQ5" s="563"/>
      <c r="FTR5" s="563"/>
      <c r="FTS5" s="563"/>
      <c r="FTT5" s="563"/>
      <c r="FTU5" s="563"/>
      <c r="FTV5" s="563"/>
      <c r="FTW5" s="563"/>
      <c r="FTX5" s="563"/>
      <c r="FTY5" s="563"/>
      <c r="FTZ5" s="563"/>
      <c r="FUA5" s="563"/>
      <c r="FUB5" s="563"/>
      <c r="FUC5" s="563"/>
      <c r="FUD5" s="563"/>
      <c r="FUE5" s="563"/>
      <c r="FUF5" s="563"/>
      <c r="FUG5" s="563"/>
      <c r="FUH5" s="563"/>
      <c r="FUI5" s="563"/>
      <c r="FUJ5" s="563"/>
      <c r="FUK5" s="563"/>
      <c r="FUL5" s="563"/>
      <c r="FUM5" s="563"/>
      <c r="FUN5" s="563"/>
      <c r="FUO5" s="563"/>
      <c r="FUP5" s="563"/>
      <c r="FUQ5" s="563"/>
      <c r="FUR5" s="563"/>
      <c r="FUS5" s="563"/>
      <c r="FUT5" s="563"/>
      <c r="FUU5" s="563"/>
      <c r="FUV5" s="563"/>
      <c r="FUW5" s="563"/>
      <c r="FUX5" s="563"/>
      <c r="FUY5" s="563"/>
      <c r="FUZ5" s="563"/>
      <c r="FVA5" s="563"/>
      <c r="FVB5" s="563"/>
      <c r="FVC5" s="563"/>
      <c r="FVD5" s="563"/>
      <c r="FVE5" s="563"/>
      <c r="FVF5" s="563"/>
      <c r="FVG5" s="563"/>
      <c r="FVH5" s="563"/>
      <c r="FVI5" s="563"/>
      <c r="FVJ5" s="563"/>
      <c r="FVK5" s="563"/>
      <c r="FVL5" s="563"/>
      <c r="FVM5" s="563"/>
      <c r="FVN5" s="563"/>
      <c r="FVO5" s="563"/>
      <c r="FVP5" s="563"/>
      <c r="FVQ5" s="563"/>
      <c r="FVR5" s="563"/>
      <c r="FVS5" s="563"/>
      <c r="FVT5" s="563"/>
      <c r="FVU5" s="563"/>
      <c r="FVV5" s="563"/>
      <c r="FVW5" s="563"/>
      <c r="FVX5" s="563"/>
      <c r="FVY5" s="563"/>
      <c r="FVZ5" s="563"/>
      <c r="FWA5" s="563"/>
      <c r="FWB5" s="563"/>
      <c r="FWC5" s="563"/>
      <c r="FWD5" s="563"/>
      <c r="FWE5" s="563"/>
      <c r="FWF5" s="563"/>
      <c r="FWG5" s="563"/>
      <c r="FWH5" s="563"/>
      <c r="FWI5" s="563"/>
      <c r="FWJ5" s="563"/>
      <c r="FWK5" s="563"/>
      <c r="FWL5" s="563"/>
      <c r="FWM5" s="563"/>
      <c r="FWN5" s="563"/>
      <c r="FWO5" s="563"/>
      <c r="FWP5" s="563"/>
      <c r="FWQ5" s="563"/>
      <c r="FWR5" s="563"/>
      <c r="FWS5" s="563"/>
      <c r="FWT5" s="563"/>
      <c r="FWU5" s="563"/>
      <c r="FWV5" s="563"/>
      <c r="FWW5" s="563"/>
      <c r="FWX5" s="563"/>
      <c r="FWY5" s="563"/>
      <c r="FWZ5" s="563"/>
      <c r="FXA5" s="563"/>
      <c r="FXB5" s="563"/>
      <c r="FXC5" s="563"/>
      <c r="FXD5" s="563"/>
      <c r="FXE5" s="563"/>
      <c r="FXF5" s="563"/>
      <c r="FXG5" s="563"/>
      <c r="FXH5" s="563"/>
      <c r="FXI5" s="563"/>
      <c r="FXJ5" s="563"/>
      <c r="FXK5" s="563"/>
      <c r="FXL5" s="563"/>
      <c r="FXM5" s="563"/>
      <c r="FXN5" s="563"/>
      <c r="FXO5" s="563"/>
      <c r="FXP5" s="563"/>
      <c r="FXQ5" s="563"/>
      <c r="FXR5" s="563"/>
      <c r="FXS5" s="563"/>
      <c r="FXT5" s="563"/>
      <c r="FXU5" s="563"/>
      <c r="FXV5" s="563"/>
      <c r="FXW5" s="563"/>
      <c r="FXX5" s="563"/>
      <c r="FXY5" s="563"/>
      <c r="FXZ5" s="563"/>
      <c r="FYA5" s="563"/>
      <c r="FYB5" s="563"/>
      <c r="FYC5" s="563"/>
      <c r="FYD5" s="563"/>
      <c r="FYE5" s="563"/>
      <c r="FYF5" s="563"/>
      <c r="FYG5" s="563"/>
      <c r="FYH5" s="563"/>
      <c r="FYI5" s="563"/>
      <c r="FYJ5" s="563"/>
      <c r="FYK5" s="563"/>
      <c r="FYL5" s="563"/>
      <c r="FYM5" s="563"/>
      <c r="FYN5" s="563"/>
      <c r="FYO5" s="563"/>
      <c r="FYP5" s="563"/>
      <c r="FYQ5" s="563"/>
      <c r="FYR5" s="563"/>
      <c r="FYS5" s="563"/>
      <c r="FYT5" s="563"/>
      <c r="FYU5" s="563"/>
      <c r="FYV5" s="563"/>
      <c r="FYW5" s="563"/>
      <c r="FYX5" s="563"/>
      <c r="FYY5" s="563"/>
      <c r="FYZ5" s="563"/>
      <c r="FZA5" s="563"/>
      <c r="FZB5" s="563"/>
      <c r="FZC5" s="563"/>
      <c r="FZD5" s="563"/>
      <c r="FZE5" s="563"/>
      <c r="FZF5" s="563"/>
      <c r="FZG5" s="563"/>
      <c r="FZH5" s="563"/>
      <c r="FZI5" s="563"/>
      <c r="FZJ5" s="563"/>
      <c r="FZK5" s="563"/>
      <c r="FZL5" s="563"/>
      <c r="FZM5" s="563"/>
      <c r="FZN5" s="563"/>
      <c r="FZO5" s="563"/>
      <c r="FZP5" s="563"/>
      <c r="FZQ5" s="563"/>
      <c r="FZR5" s="563"/>
      <c r="FZS5" s="563"/>
      <c r="FZT5" s="563"/>
      <c r="FZU5" s="563"/>
      <c r="FZV5" s="563"/>
      <c r="FZW5" s="563"/>
      <c r="FZX5" s="563"/>
      <c r="FZY5" s="563"/>
      <c r="FZZ5" s="563"/>
      <c r="GAA5" s="563"/>
      <c r="GAB5" s="563"/>
      <c r="GAC5" s="563"/>
      <c r="GAD5" s="563"/>
      <c r="GAE5" s="563"/>
      <c r="GAF5" s="563"/>
      <c r="GAG5" s="563"/>
      <c r="GAH5" s="563"/>
      <c r="GAI5" s="563"/>
      <c r="GAJ5" s="563"/>
      <c r="GAK5" s="563"/>
      <c r="GAL5" s="563"/>
      <c r="GAM5" s="563"/>
      <c r="GAN5" s="563"/>
      <c r="GAO5" s="563"/>
      <c r="GAP5" s="563"/>
      <c r="GAQ5" s="563"/>
      <c r="GAR5" s="563"/>
      <c r="GAS5" s="563"/>
      <c r="GAT5" s="563"/>
      <c r="GAU5" s="563"/>
      <c r="GAV5" s="563"/>
      <c r="GAW5" s="563"/>
      <c r="GAX5" s="563"/>
      <c r="GAY5" s="563"/>
      <c r="GAZ5" s="563"/>
      <c r="GBA5" s="563"/>
      <c r="GBB5" s="563"/>
      <c r="GBC5" s="563"/>
      <c r="GBD5" s="563"/>
      <c r="GBE5" s="563"/>
      <c r="GBF5" s="563"/>
      <c r="GBG5" s="563"/>
      <c r="GBH5" s="563"/>
      <c r="GBI5" s="563"/>
      <c r="GBJ5" s="563"/>
      <c r="GBK5" s="563"/>
      <c r="GBL5" s="563"/>
      <c r="GBM5" s="563"/>
      <c r="GBN5" s="563"/>
      <c r="GBO5" s="563"/>
      <c r="GBP5" s="563"/>
      <c r="GBQ5" s="563"/>
      <c r="GBR5" s="563"/>
      <c r="GBS5" s="563"/>
      <c r="GBT5" s="563"/>
      <c r="GBU5" s="563"/>
      <c r="GBV5" s="563"/>
      <c r="GBW5" s="563"/>
      <c r="GBX5" s="563"/>
      <c r="GBY5" s="563"/>
      <c r="GBZ5" s="563"/>
      <c r="GCA5" s="563"/>
      <c r="GCB5" s="563"/>
      <c r="GCC5" s="563"/>
      <c r="GCD5" s="563"/>
      <c r="GCE5" s="563"/>
      <c r="GCF5" s="563"/>
      <c r="GCG5" s="563"/>
      <c r="GCH5" s="563"/>
      <c r="GCI5" s="563"/>
      <c r="GCJ5" s="563"/>
      <c r="GCK5" s="563"/>
      <c r="GCL5" s="563"/>
      <c r="GCM5" s="563"/>
      <c r="GCN5" s="563"/>
      <c r="GCO5" s="563"/>
      <c r="GCP5" s="563"/>
      <c r="GCQ5" s="563"/>
      <c r="GCR5" s="563"/>
      <c r="GCS5" s="563"/>
      <c r="GCT5" s="563"/>
      <c r="GCU5" s="563"/>
      <c r="GCV5" s="563"/>
      <c r="GCW5" s="563"/>
      <c r="GCX5" s="563"/>
      <c r="GCY5" s="563"/>
      <c r="GCZ5" s="563"/>
      <c r="GDA5" s="563"/>
      <c r="GDB5" s="563"/>
      <c r="GDC5" s="563"/>
      <c r="GDD5" s="563"/>
      <c r="GDE5" s="563"/>
      <c r="GDF5" s="563"/>
      <c r="GDG5" s="563"/>
      <c r="GDH5" s="563"/>
      <c r="GDI5" s="563"/>
      <c r="GDJ5" s="563"/>
      <c r="GDK5" s="563"/>
      <c r="GDL5" s="563"/>
      <c r="GDM5" s="563"/>
      <c r="GDN5" s="563"/>
      <c r="GDO5" s="563"/>
      <c r="GDP5" s="563"/>
      <c r="GDQ5" s="563"/>
      <c r="GDR5" s="563"/>
      <c r="GDS5" s="563"/>
      <c r="GDT5" s="563"/>
      <c r="GDU5" s="563"/>
      <c r="GDV5" s="563"/>
      <c r="GDW5" s="563"/>
      <c r="GDX5" s="563"/>
      <c r="GDY5" s="563"/>
      <c r="GDZ5" s="563"/>
      <c r="GEA5" s="563"/>
      <c r="GEB5" s="563"/>
      <c r="GEC5" s="563"/>
      <c r="GED5" s="563"/>
      <c r="GEE5" s="563"/>
      <c r="GEF5" s="563"/>
      <c r="GEG5" s="563"/>
      <c r="GEH5" s="563"/>
      <c r="GEI5" s="563"/>
      <c r="GEJ5" s="563"/>
      <c r="GEK5" s="563"/>
      <c r="GEL5" s="563"/>
      <c r="GEM5" s="563"/>
      <c r="GEN5" s="563"/>
      <c r="GEO5" s="563"/>
      <c r="GEP5" s="563"/>
      <c r="GEQ5" s="563"/>
      <c r="GER5" s="563"/>
      <c r="GES5" s="563"/>
      <c r="GET5" s="563"/>
      <c r="GEU5" s="563"/>
      <c r="GEV5" s="563"/>
      <c r="GEW5" s="563"/>
      <c r="GEX5" s="563"/>
      <c r="GEY5" s="563"/>
      <c r="GEZ5" s="563"/>
      <c r="GFA5" s="563"/>
      <c r="GFB5" s="563"/>
      <c r="GFC5" s="563"/>
      <c r="GFD5" s="563"/>
      <c r="GFE5" s="563"/>
      <c r="GFF5" s="563"/>
      <c r="GFG5" s="563"/>
      <c r="GFH5" s="563"/>
      <c r="GFI5" s="563"/>
      <c r="GFJ5" s="563"/>
      <c r="GFK5" s="563"/>
      <c r="GFL5" s="563"/>
      <c r="GFM5" s="563"/>
      <c r="GFN5" s="563"/>
      <c r="GFO5" s="563"/>
      <c r="GFP5" s="563"/>
      <c r="GFQ5" s="563"/>
      <c r="GFR5" s="563"/>
      <c r="GFS5" s="563"/>
      <c r="GFT5" s="563"/>
      <c r="GFU5" s="563"/>
      <c r="GFV5" s="563"/>
      <c r="GFW5" s="563"/>
      <c r="GFX5" s="563"/>
      <c r="GFY5" s="563"/>
      <c r="GFZ5" s="563"/>
      <c r="GGA5" s="563"/>
      <c r="GGB5" s="563"/>
      <c r="GGC5" s="563"/>
      <c r="GGD5" s="563"/>
      <c r="GGE5" s="563"/>
      <c r="GGF5" s="563"/>
      <c r="GGG5" s="563"/>
      <c r="GGH5" s="563"/>
      <c r="GGI5" s="563"/>
      <c r="GGJ5" s="563"/>
      <c r="GGK5" s="563"/>
      <c r="GGL5" s="563"/>
      <c r="GGM5" s="563"/>
      <c r="GGN5" s="563"/>
      <c r="GGO5" s="563"/>
      <c r="GGP5" s="563"/>
      <c r="GGQ5" s="563"/>
      <c r="GGR5" s="563"/>
      <c r="GGS5" s="563"/>
      <c r="GGT5" s="563"/>
      <c r="GGU5" s="563"/>
      <c r="GGV5" s="563"/>
      <c r="GGW5" s="563"/>
      <c r="GGX5" s="563"/>
      <c r="GGY5" s="563"/>
      <c r="GGZ5" s="563"/>
      <c r="GHA5" s="563"/>
      <c r="GHB5" s="563"/>
      <c r="GHC5" s="563"/>
      <c r="GHD5" s="563"/>
      <c r="GHE5" s="563"/>
      <c r="GHF5" s="563"/>
      <c r="GHG5" s="563"/>
      <c r="GHH5" s="563"/>
      <c r="GHI5" s="563"/>
      <c r="GHJ5" s="563"/>
      <c r="GHK5" s="563"/>
      <c r="GHL5" s="563"/>
      <c r="GHM5" s="563"/>
      <c r="GHN5" s="563"/>
      <c r="GHO5" s="563"/>
      <c r="GHP5" s="563"/>
      <c r="GHQ5" s="563"/>
      <c r="GHR5" s="563"/>
      <c r="GHS5" s="563"/>
      <c r="GHT5" s="563"/>
      <c r="GHU5" s="563"/>
      <c r="GHV5" s="563"/>
      <c r="GHW5" s="563"/>
      <c r="GHX5" s="563"/>
      <c r="GHY5" s="563"/>
      <c r="GHZ5" s="563"/>
      <c r="GIA5" s="563"/>
      <c r="GIB5" s="563"/>
      <c r="GIC5" s="563"/>
      <c r="GID5" s="563"/>
      <c r="GIE5" s="563"/>
      <c r="GIF5" s="563"/>
      <c r="GIG5" s="563"/>
      <c r="GIH5" s="563"/>
      <c r="GII5" s="563"/>
      <c r="GIJ5" s="563"/>
      <c r="GIK5" s="563"/>
      <c r="GIL5" s="563"/>
      <c r="GIM5" s="563"/>
      <c r="GIN5" s="563"/>
      <c r="GIO5" s="563"/>
      <c r="GIP5" s="563"/>
      <c r="GIQ5" s="563"/>
      <c r="GIR5" s="563"/>
      <c r="GIS5" s="563"/>
      <c r="GIT5" s="563"/>
      <c r="GIU5" s="563"/>
      <c r="GIV5" s="563"/>
      <c r="GIW5" s="563"/>
      <c r="GIX5" s="563"/>
      <c r="GIY5" s="563"/>
      <c r="GIZ5" s="563"/>
      <c r="GJA5" s="563"/>
      <c r="GJB5" s="563"/>
      <c r="GJC5" s="563"/>
      <c r="GJD5" s="563"/>
      <c r="GJE5" s="563"/>
      <c r="GJF5" s="563"/>
      <c r="GJG5" s="563"/>
      <c r="GJH5" s="563"/>
      <c r="GJI5" s="563"/>
      <c r="GJJ5" s="563"/>
      <c r="GJK5" s="563"/>
      <c r="GJL5" s="563"/>
      <c r="GJM5" s="563"/>
      <c r="GJN5" s="563"/>
      <c r="GJO5" s="563"/>
      <c r="GJP5" s="563"/>
      <c r="GJQ5" s="563"/>
      <c r="GJR5" s="563"/>
      <c r="GJS5" s="563"/>
      <c r="GJT5" s="563"/>
      <c r="GJU5" s="563"/>
      <c r="GJV5" s="563"/>
      <c r="GJW5" s="563"/>
      <c r="GJX5" s="563"/>
      <c r="GJY5" s="563"/>
      <c r="GJZ5" s="563"/>
      <c r="GKA5" s="563"/>
      <c r="GKB5" s="563"/>
      <c r="GKC5" s="563"/>
      <c r="GKD5" s="563"/>
      <c r="GKE5" s="563"/>
      <c r="GKF5" s="563"/>
      <c r="GKG5" s="563"/>
      <c r="GKH5" s="563"/>
      <c r="GKI5" s="563"/>
      <c r="GKJ5" s="563"/>
      <c r="GKK5" s="563"/>
      <c r="GKL5" s="563"/>
      <c r="GKM5" s="563"/>
      <c r="GKN5" s="563"/>
      <c r="GKO5" s="563"/>
      <c r="GKP5" s="563"/>
      <c r="GKQ5" s="563"/>
      <c r="GKR5" s="563"/>
      <c r="GKS5" s="563"/>
      <c r="GKT5" s="563"/>
      <c r="GKU5" s="563"/>
      <c r="GKV5" s="563"/>
      <c r="GKW5" s="563"/>
      <c r="GKX5" s="563"/>
      <c r="GKY5" s="563"/>
      <c r="GKZ5" s="563"/>
      <c r="GLA5" s="563"/>
      <c r="GLB5" s="563"/>
      <c r="GLC5" s="563"/>
      <c r="GLD5" s="563"/>
      <c r="GLE5" s="563"/>
      <c r="GLF5" s="563"/>
      <c r="GLG5" s="563"/>
      <c r="GLH5" s="563"/>
      <c r="GLI5" s="563"/>
      <c r="GLJ5" s="563"/>
      <c r="GLK5" s="563"/>
      <c r="GLL5" s="563"/>
      <c r="GLM5" s="563"/>
      <c r="GLN5" s="563"/>
      <c r="GLO5" s="563"/>
      <c r="GLP5" s="563"/>
      <c r="GLQ5" s="563"/>
      <c r="GLR5" s="563"/>
      <c r="GLS5" s="563"/>
      <c r="GLT5" s="563"/>
      <c r="GLU5" s="563"/>
      <c r="GLV5" s="563"/>
      <c r="GLW5" s="563"/>
      <c r="GLX5" s="563"/>
      <c r="GLY5" s="563"/>
      <c r="GLZ5" s="563"/>
      <c r="GMA5" s="563"/>
      <c r="GMB5" s="563"/>
      <c r="GMC5" s="563"/>
      <c r="GMD5" s="563"/>
      <c r="GME5" s="563"/>
      <c r="GMF5" s="563"/>
      <c r="GMG5" s="563"/>
      <c r="GMH5" s="563"/>
      <c r="GMI5" s="563"/>
      <c r="GMJ5" s="563"/>
      <c r="GMK5" s="563"/>
      <c r="GML5" s="563"/>
      <c r="GMM5" s="563"/>
      <c r="GMN5" s="563"/>
      <c r="GMO5" s="563"/>
      <c r="GMP5" s="563"/>
      <c r="GMQ5" s="563"/>
      <c r="GMR5" s="563"/>
      <c r="GMS5" s="563"/>
      <c r="GMT5" s="563"/>
      <c r="GMU5" s="563"/>
      <c r="GMV5" s="563"/>
      <c r="GMW5" s="563"/>
      <c r="GMX5" s="563"/>
      <c r="GMY5" s="563"/>
      <c r="GMZ5" s="563"/>
      <c r="GNA5" s="563"/>
      <c r="GNB5" s="563"/>
      <c r="GNC5" s="563"/>
      <c r="GND5" s="563"/>
      <c r="GNE5" s="563"/>
      <c r="GNF5" s="563"/>
      <c r="GNG5" s="563"/>
      <c r="GNH5" s="563"/>
      <c r="GNI5" s="563"/>
      <c r="GNJ5" s="563"/>
      <c r="GNK5" s="563"/>
      <c r="GNL5" s="563"/>
      <c r="GNM5" s="563"/>
      <c r="GNN5" s="563"/>
      <c r="GNO5" s="563"/>
      <c r="GNP5" s="563"/>
      <c r="GNQ5" s="563"/>
      <c r="GNR5" s="563"/>
      <c r="GNS5" s="563"/>
      <c r="GNT5" s="563"/>
      <c r="GNU5" s="563"/>
      <c r="GNV5" s="563"/>
      <c r="GNW5" s="563"/>
      <c r="GNX5" s="563"/>
      <c r="GNY5" s="563"/>
      <c r="GNZ5" s="563"/>
      <c r="GOA5" s="563"/>
      <c r="GOB5" s="563"/>
      <c r="GOC5" s="563"/>
      <c r="GOD5" s="563"/>
      <c r="GOE5" s="563"/>
      <c r="GOF5" s="563"/>
      <c r="GOG5" s="563"/>
      <c r="GOH5" s="563"/>
      <c r="GOI5" s="563"/>
      <c r="GOJ5" s="563"/>
      <c r="GOK5" s="563"/>
      <c r="GOL5" s="563"/>
      <c r="GOM5" s="563"/>
      <c r="GON5" s="563"/>
      <c r="GOO5" s="563"/>
      <c r="GOP5" s="563"/>
      <c r="GOQ5" s="563"/>
      <c r="GOR5" s="563"/>
      <c r="GOS5" s="563"/>
      <c r="GOT5" s="563"/>
      <c r="GOU5" s="563"/>
      <c r="GOV5" s="563"/>
      <c r="GOW5" s="563"/>
      <c r="GOX5" s="563"/>
      <c r="GOY5" s="563"/>
      <c r="GOZ5" s="563"/>
      <c r="GPA5" s="563"/>
      <c r="GPB5" s="563"/>
      <c r="GPC5" s="563"/>
      <c r="GPD5" s="563"/>
      <c r="GPE5" s="563"/>
      <c r="GPF5" s="563"/>
      <c r="GPG5" s="563"/>
      <c r="GPH5" s="563"/>
      <c r="GPI5" s="563"/>
      <c r="GPJ5" s="563"/>
      <c r="GPK5" s="563"/>
      <c r="GPL5" s="563"/>
      <c r="GPM5" s="563"/>
      <c r="GPN5" s="563"/>
      <c r="GPO5" s="563"/>
      <c r="GPP5" s="563"/>
      <c r="GPQ5" s="563"/>
      <c r="GPR5" s="563"/>
      <c r="GPS5" s="563"/>
      <c r="GPT5" s="563"/>
      <c r="GPU5" s="563"/>
      <c r="GPV5" s="563"/>
      <c r="GPW5" s="563"/>
      <c r="GPX5" s="563"/>
      <c r="GPY5" s="563"/>
      <c r="GPZ5" s="563"/>
      <c r="GQA5" s="563"/>
      <c r="GQB5" s="563"/>
      <c r="GQC5" s="563"/>
      <c r="GQD5" s="563"/>
      <c r="GQE5" s="563"/>
      <c r="GQF5" s="563"/>
      <c r="GQG5" s="563"/>
      <c r="GQH5" s="563"/>
      <c r="GQI5" s="563"/>
      <c r="GQJ5" s="563"/>
      <c r="GQK5" s="563"/>
      <c r="GQL5" s="563"/>
      <c r="GQM5" s="563"/>
      <c r="GQN5" s="563"/>
      <c r="GQO5" s="563"/>
      <c r="GQP5" s="563"/>
      <c r="GQQ5" s="563"/>
      <c r="GQR5" s="563"/>
      <c r="GQS5" s="563"/>
      <c r="GQT5" s="563"/>
      <c r="GQU5" s="563"/>
      <c r="GQV5" s="563"/>
      <c r="GQW5" s="563"/>
      <c r="GQX5" s="563"/>
      <c r="GQY5" s="563"/>
      <c r="GQZ5" s="563"/>
      <c r="GRA5" s="563"/>
      <c r="GRB5" s="563"/>
      <c r="GRC5" s="563"/>
      <c r="GRD5" s="563"/>
      <c r="GRE5" s="563"/>
      <c r="GRF5" s="563"/>
      <c r="GRG5" s="563"/>
      <c r="GRH5" s="563"/>
      <c r="GRI5" s="563"/>
      <c r="GRJ5" s="563"/>
      <c r="GRK5" s="563"/>
      <c r="GRL5" s="563"/>
      <c r="GRM5" s="563"/>
      <c r="GRN5" s="563"/>
      <c r="GRO5" s="563"/>
      <c r="GRP5" s="563"/>
      <c r="GRQ5" s="563"/>
      <c r="GRR5" s="563"/>
      <c r="GRS5" s="563"/>
      <c r="GRT5" s="563"/>
      <c r="GRU5" s="563"/>
      <c r="GRV5" s="563"/>
      <c r="GRW5" s="563"/>
      <c r="GRX5" s="563"/>
      <c r="GRY5" s="563"/>
      <c r="GRZ5" s="563"/>
      <c r="GSA5" s="563"/>
      <c r="GSB5" s="563"/>
      <c r="GSC5" s="563"/>
      <c r="GSD5" s="563"/>
      <c r="GSE5" s="563"/>
      <c r="GSF5" s="563"/>
      <c r="GSG5" s="563"/>
      <c r="GSH5" s="563"/>
      <c r="GSI5" s="563"/>
      <c r="GSJ5" s="563"/>
      <c r="GSK5" s="563"/>
      <c r="GSL5" s="563"/>
      <c r="GSM5" s="563"/>
      <c r="GSN5" s="563"/>
      <c r="GSO5" s="563"/>
      <c r="GSP5" s="563"/>
      <c r="GSQ5" s="563"/>
      <c r="GSR5" s="563"/>
      <c r="GSS5" s="563"/>
      <c r="GST5" s="563"/>
      <c r="GSU5" s="563"/>
      <c r="GSV5" s="563"/>
      <c r="GSW5" s="563"/>
      <c r="GSX5" s="563"/>
      <c r="GSY5" s="563"/>
      <c r="GSZ5" s="563"/>
      <c r="GTA5" s="563"/>
      <c r="GTB5" s="563"/>
      <c r="GTC5" s="563"/>
      <c r="GTD5" s="563"/>
      <c r="GTE5" s="563"/>
      <c r="GTF5" s="563"/>
      <c r="GTG5" s="563"/>
      <c r="GTH5" s="563"/>
      <c r="GTI5" s="563"/>
      <c r="GTJ5" s="563"/>
      <c r="GTK5" s="563"/>
      <c r="GTL5" s="563"/>
      <c r="GTM5" s="563"/>
      <c r="GTN5" s="563"/>
      <c r="GTO5" s="563"/>
      <c r="GTP5" s="563"/>
      <c r="GTQ5" s="563"/>
      <c r="GTR5" s="563"/>
      <c r="GTS5" s="563"/>
      <c r="GTT5" s="563"/>
      <c r="GTU5" s="563"/>
      <c r="GTV5" s="563"/>
      <c r="GTW5" s="563"/>
      <c r="GTX5" s="563"/>
      <c r="GTY5" s="563"/>
      <c r="GTZ5" s="563"/>
      <c r="GUA5" s="563"/>
      <c r="GUB5" s="563"/>
      <c r="GUC5" s="563"/>
      <c r="GUD5" s="563"/>
      <c r="GUE5" s="563"/>
      <c r="GUF5" s="563"/>
      <c r="GUG5" s="563"/>
      <c r="GUH5" s="563"/>
      <c r="GUI5" s="563"/>
      <c r="GUJ5" s="563"/>
      <c r="GUK5" s="563"/>
      <c r="GUL5" s="563"/>
      <c r="GUM5" s="563"/>
      <c r="GUN5" s="563"/>
      <c r="GUO5" s="563"/>
      <c r="GUP5" s="563"/>
      <c r="GUQ5" s="563"/>
      <c r="GUR5" s="563"/>
      <c r="GUS5" s="563"/>
      <c r="GUT5" s="563"/>
      <c r="GUU5" s="563"/>
      <c r="GUV5" s="563"/>
      <c r="GUW5" s="563"/>
      <c r="GUX5" s="563"/>
      <c r="GUY5" s="563"/>
      <c r="GUZ5" s="563"/>
      <c r="GVA5" s="563"/>
      <c r="GVB5" s="563"/>
      <c r="GVC5" s="563"/>
      <c r="GVD5" s="563"/>
      <c r="GVE5" s="563"/>
      <c r="GVF5" s="563"/>
      <c r="GVG5" s="563"/>
      <c r="GVH5" s="563"/>
      <c r="GVI5" s="563"/>
      <c r="GVJ5" s="563"/>
      <c r="GVK5" s="563"/>
      <c r="GVL5" s="563"/>
      <c r="GVM5" s="563"/>
      <c r="GVN5" s="563"/>
      <c r="GVO5" s="563"/>
      <c r="GVP5" s="563"/>
      <c r="GVQ5" s="563"/>
      <c r="GVR5" s="563"/>
      <c r="GVS5" s="563"/>
      <c r="GVT5" s="563"/>
      <c r="GVU5" s="563"/>
      <c r="GVV5" s="563"/>
      <c r="GVW5" s="563"/>
      <c r="GVX5" s="563"/>
      <c r="GVY5" s="563"/>
      <c r="GVZ5" s="563"/>
      <c r="GWA5" s="563"/>
      <c r="GWB5" s="563"/>
      <c r="GWC5" s="563"/>
      <c r="GWD5" s="563"/>
      <c r="GWE5" s="563"/>
      <c r="GWF5" s="563"/>
      <c r="GWG5" s="563"/>
      <c r="GWH5" s="563"/>
      <c r="GWI5" s="563"/>
      <c r="GWJ5" s="563"/>
      <c r="GWK5" s="563"/>
      <c r="GWL5" s="563"/>
      <c r="GWM5" s="563"/>
      <c r="GWN5" s="563"/>
      <c r="GWO5" s="563"/>
      <c r="GWP5" s="563"/>
      <c r="GWQ5" s="563"/>
      <c r="GWR5" s="563"/>
      <c r="GWS5" s="563"/>
      <c r="GWT5" s="563"/>
      <c r="GWU5" s="563"/>
      <c r="GWV5" s="563"/>
      <c r="GWW5" s="563"/>
      <c r="GWX5" s="563"/>
      <c r="GWY5" s="563"/>
      <c r="GWZ5" s="563"/>
      <c r="GXA5" s="563"/>
      <c r="GXB5" s="563"/>
      <c r="GXC5" s="563"/>
      <c r="GXD5" s="563"/>
      <c r="GXE5" s="563"/>
      <c r="GXF5" s="563"/>
      <c r="GXG5" s="563"/>
      <c r="GXH5" s="563"/>
      <c r="GXI5" s="563"/>
      <c r="GXJ5" s="563"/>
      <c r="GXK5" s="563"/>
      <c r="GXL5" s="563"/>
      <c r="GXM5" s="563"/>
      <c r="GXN5" s="563"/>
      <c r="GXO5" s="563"/>
      <c r="GXP5" s="563"/>
      <c r="GXQ5" s="563"/>
      <c r="GXR5" s="563"/>
      <c r="GXS5" s="563"/>
      <c r="GXT5" s="563"/>
      <c r="GXU5" s="563"/>
      <c r="GXV5" s="563"/>
      <c r="GXW5" s="563"/>
      <c r="GXX5" s="563"/>
      <c r="GXY5" s="563"/>
      <c r="GXZ5" s="563"/>
      <c r="GYA5" s="563"/>
      <c r="GYB5" s="563"/>
      <c r="GYC5" s="563"/>
      <c r="GYD5" s="563"/>
      <c r="GYE5" s="563"/>
      <c r="GYF5" s="563"/>
      <c r="GYG5" s="563"/>
      <c r="GYH5" s="563"/>
      <c r="GYI5" s="563"/>
      <c r="GYJ5" s="563"/>
      <c r="GYK5" s="563"/>
      <c r="GYL5" s="563"/>
      <c r="GYM5" s="563"/>
      <c r="GYN5" s="563"/>
      <c r="GYO5" s="563"/>
      <c r="GYP5" s="563"/>
      <c r="GYQ5" s="563"/>
      <c r="GYR5" s="563"/>
      <c r="GYS5" s="563"/>
      <c r="GYT5" s="563"/>
      <c r="GYU5" s="563"/>
      <c r="GYV5" s="563"/>
      <c r="GYW5" s="563"/>
      <c r="GYX5" s="563"/>
      <c r="GYY5" s="563"/>
      <c r="GYZ5" s="563"/>
      <c r="GZA5" s="563"/>
      <c r="GZB5" s="563"/>
      <c r="GZC5" s="563"/>
      <c r="GZD5" s="563"/>
      <c r="GZE5" s="563"/>
      <c r="GZF5" s="563"/>
      <c r="GZG5" s="563"/>
      <c r="GZH5" s="563"/>
      <c r="GZI5" s="563"/>
      <c r="GZJ5" s="563"/>
      <c r="GZK5" s="563"/>
      <c r="GZL5" s="563"/>
      <c r="GZM5" s="563"/>
      <c r="GZN5" s="563"/>
      <c r="GZO5" s="563"/>
      <c r="GZP5" s="563"/>
      <c r="GZQ5" s="563"/>
      <c r="GZR5" s="563"/>
      <c r="GZS5" s="563"/>
      <c r="GZT5" s="563"/>
      <c r="GZU5" s="563"/>
      <c r="GZV5" s="563"/>
      <c r="GZW5" s="563"/>
      <c r="GZX5" s="563"/>
      <c r="GZY5" s="563"/>
      <c r="GZZ5" s="563"/>
      <c r="HAA5" s="563"/>
      <c r="HAB5" s="563"/>
      <c r="HAC5" s="563"/>
      <c r="HAD5" s="563"/>
      <c r="HAE5" s="563"/>
      <c r="HAF5" s="563"/>
      <c r="HAG5" s="563"/>
      <c r="HAH5" s="563"/>
      <c r="HAI5" s="563"/>
      <c r="HAJ5" s="563"/>
      <c r="HAK5" s="563"/>
      <c r="HAL5" s="563"/>
      <c r="HAM5" s="563"/>
      <c r="HAN5" s="563"/>
      <c r="HAO5" s="563"/>
      <c r="HAP5" s="563"/>
      <c r="HAQ5" s="563"/>
      <c r="HAR5" s="563"/>
      <c r="HAS5" s="563"/>
      <c r="HAT5" s="563"/>
      <c r="HAU5" s="563"/>
      <c r="HAV5" s="563"/>
      <c r="HAW5" s="563"/>
      <c r="HAX5" s="563"/>
      <c r="HAY5" s="563"/>
      <c r="HAZ5" s="563"/>
      <c r="HBA5" s="563"/>
      <c r="HBB5" s="563"/>
      <c r="HBC5" s="563"/>
      <c r="HBD5" s="563"/>
      <c r="HBE5" s="563"/>
      <c r="HBF5" s="563"/>
      <c r="HBG5" s="563"/>
      <c r="HBH5" s="563"/>
      <c r="HBI5" s="563"/>
      <c r="HBJ5" s="563"/>
      <c r="HBK5" s="563"/>
      <c r="HBL5" s="563"/>
      <c r="HBM5" s="563"/>
      <c r="HBN5" s="563"/>
      <c r="HBO5" s="563"/>
      <c r="HBP5" s="563"/>
      <c r="HBQ5" s="563"/>
      <c r="HBR5" s="563"/>
      <c r="HBS5" s="563"/>
      <c r="HBT5" s="563"/>
      <c r="HBU5" s="563"/>
      <c r="HBV5" s="563"/>
      <c r="HBW5" s="563"/>
      <c r="HBX5" s="563"/>
      <c r="HBY5" s="563"/>
      <c r="HBZ5" s="563"/>
      <c r="HCA5" s="563"/>
      <c r="HCB5" s="563"/>
      <c r="HCC5" s="563"/>
      <c r="HCD5" s="563"/>
      <c r="HCE5" s="563"/>
      <c r="HCF5" s="563"/>
      <c r="HCG5" s="563"/>
      <c r="HCH5" s="563"/>
      <c r="HCI5" s="563"/>
      <c r="HCJ5" s="563"/>
      <c r="HCK5" s="563"/>
      <c r="HCL5" s="563"/>
      <c r="HCM5" s="563"/>
      <c r="HCN5" s="563"/>
      <c r="HCO5" s="563"/>
      <c r="HCP5" s="563"/>
      <c r="HCQ5" s="563"/>
      <c r="HCR5" s="563"/>
      <c r="HCS5" s="563"/>
      <c r="HCT5" s="563"/>
      <c r="HCU5" s="563"/>
      <c r="HCV5" s="563"/>
      <c r="HCW5" s="563"/>
      <c r="HCX5" s="563"/>
      <c r="HCY5" s="563"/>
      <c r="HCZ5" s="563"/>
      <c r="HDA5" s="563"/>
      <c r="HDB5" s="563"/>
      <c r="HDC5" s="563"/>
      <c r="HDD5" s="563"/>
      <c r="HDE5" s="563"/>
      <c r="HDF5" s="563"/>
      <c r="HDG5" s="563"/>
      <c r="HDH5" s="563"/>
      <c r="HDI5" s="563"/>
      <c r="HDJ5" s="563"/>
      <c r="HDK5" s="563"/>
      <c r="HDL5" s="563"/>
      <c r="HDM5" s="563"/>
      <c r="HDN5" s="563"/>
      <c r="HDO5" s="563"/>
      <c r="HDP5" s="563"/>
      <c r="HDQ5" s="563"/>
      <c r="HDR5" s="563"/>
      <c r="HDS5" s="563"/>
      <c r="HDT5" s="563"/>
      <c r="HDU5" s="563"/>
      <c r="HDV5" s="563"/>
      <c r="HDW5" s="563"/>
      <c r="HDX5" s="563"/>
      <c r="HDY5" s="563"/>
      <c r="HDZ5" s="563"/>
      <c r="HEA5" s="563"/>
      <c r="HEB5" s="563"/>
      <c r="HEC5" s="563"/>
      <c r="HED5" s="563"/>
      <c r="HEE5" s="563"/>
      <c r="HEF5" s="563"/>
      <c r="HEG5" s="563"/>
      <c r="HEH5" s="563"/>
      <c r="HEI5" s="563"/>
      <c r="HEJ5" s="563"/>
      <c r="HEK5" s="563"/>
      <c r="HEL5" s="563"/>
      <c r="HEM5" s="563"/>
      <c r="HEN5" s="563"/>
      <c r="HEO5" s="563"/>
      <c r="HEP5" s="563"/>
      <c r="HEQ5" s="563"/>
      <c r="HER5" s="563"/>
      <c r="HES5" s="563"/>
      <c r="HET5" s="563"/>
      <c r="HEU5" s="563"/>
      <c r="HEV5" s="563"/>
      <c r="HEW5" s="563"/>
      <c r="HEX5" s="563"/>
      <c r="HEY5" s="563"/>
      <c r="HEZ5" s="563"/>
      <c r="HFA5" s="563"/>
      <c r="HFB5" s="563"/>
      <c r="HFC5" s="563"/>
      <c r="HFD5" s="563"/>
      <c r="HFE5" s="563"/>
      <c r="HFF5" s="563"/>
      <c r="HFG5" s="563"/>
      <c r="HFH5" s="563"/>
      <c r="HFI5" s="563"/>
      <c r="HFJ5" s="563"/>
      <c r="HFK5" s="563"/>
      <c r="HFL5" s="563"/>
      <c r="HFM5" s="563"/>
      <c r="HFN5" s="563"/>
      <c r="HFO5" s="563"/>
      <c r="HFP5" s="563"/>
      <c r="HFQ5" s="563"/>
      <c r="HFR5" s="563"/>
      <c r="HFS5" s="563"/>
      <c r="HFT5" s="563"/>
      <c r="HFU5" s="563"/>
      <c r="HFV5" s="563"/>
      <c r="HFW5" s="563"/>
      <c r="HFX5" s="563"/>
      <c r="HFY5" s="563"/>
      <c r="HFZ5" s="563"/>
      <c r="HGA5" s="563"/>
      <c r="HGB5" s="563"/>
      <c r="HGC5" s="563"/>
      <c r="HGD5" s="563"/>
      <c r="HGE5" s="563"/>
      <c r="HGF5" s="563"/>
      <c r="HGG5" s="563"/>
      <c r="HGH5" s="563"/>
      <c r="HGI5" s="563"/>
      <c r="HGJ5" s="563"/>
      <c r="HGK5" s="563"/>
      <c r="HGL5" s="563"/>
      <c r="HGM5" s="563"/>
      <c r="HGN5" s="563"/>
      <c r="HGO5" s="563"/>
      <c r="HGP5" s="563"/>
      <c r="HGQ5" s="563"/>
      <c r="HGR5" s="563"/>
      <c r="HGS5" s="563"/>
      <c r="HGT5" s="563"/>
      <c r="HGU5" s="563"/>
      <c r="HGV5" s="563"/>
      <c r="HGW5" s="563"/>
      <c r="HGX5" s="563"/>
      <c r="HGY5" s="563"/>
      <c r="HGZ5" s="563"/>
      <c r="HHA5" s="563"/>
      <c r="HHB5" s="563"/>
      <c r="HHC5" s="563"/>
      <c r="HHD5" s="563"/>
      <c r="HHE5" s="563"/>
      <c r="HHF5" s="563"/>
      <c r="HHG5" s="563"/>
      <c r="HHH5" s="563"/>
      <c r="HHI5" s="563"/>
      <c r="HHJ5" s="563"/>
      <c r="HHK5" s="563"/>
      <c r="HHL5" s="563"/>
      <c r="HHM5" s="563"/>
      <c r="HHN5" s="563"/>
      <c r="HHO5" s="563"/>
      <c r="HHP5" s="563"/>
      <c r="HHQ5" s="563"/>
      <c r="HHR5" s="563"/>
      <c r="HHS5" s="563"/>
      <c r="HHT5" s="563"/>
      <c r="HHU5" s="563"/>
      <c r="HHV5" s="563"/>
      <c r="HHW5" s="563"/>
      <c r="HHX5" s="563"/>
      <c r="HHY5" s="563"/>
      <c r="HHZ5" s="563"/>
      <c r="HIA5" s="563"/>
      <c r="HIB5" s="563"/>
      <c r="HIC5" s="563"/>
      <c r="HID5" s="563"/>
      <c r="HIE5" s="563"/>
      <c r="HIF5" s="563"/>
      <c r="HIG5" s="563"/>
      <c r="HIH5" s="563"/>
      <c r="HII5" s="563"/>
      <c r="HIJ5" s="563"/>
      <c r="HIK5" s="563"/>
      <c r="HIL5" s="563"/>
      <c r="HIM5" s="563"/>
      <c r="HIN5" s="563"/>
      <c r="HIO5" s="563"/>
      <c r="HIP5" s="563"/>
      <c r="HIQ5" s="563"/>
      <c r="HIR5" s="563"/>
      <c r="HIS5" s="563"/>
      <c r="HIT5" s="563"/>
      <c r="HIU5" s="563"/>
      <c r="HIV5" s="563"/>
      <c r="HIW5" s="563"/>
      <c r="HIX5" s="563"/>
      <c r="HIY5" s="563"/>
      <c r="HIZ5" s="563"/>
      <c r="HJA5" s="563"/>
      <c r="HJB5" s="563"/>
      <c r="HJC5" s="563"/>
      <c r="HJD5" s="563"/>
      <c r="HJE5" s="563"/>
      <c r="HJF5" s="563"/>
      <c r="HJG5" s="563"/>
      <c r="HJH5" s="563"/>
      <c r="HJI5" s="563"/>
      <c r="HJJ5" s="563"/>
      <c r="HJK5" s="563"/>
      <c r="HJL5" s="563"/>
      <c r="HJM5" s="563"/>
      <c r="HJN5" s="563"/>
      <c r="HJO5" s="563"/>
      <c r="HJP5" s="563"/>
      <c r="HJQ5" s="563"/>
      <c r="HJR5" s="563"/>
      <c r="HJS5" s="563"/>
      <c r="HJT5" s="563"/>
      <c r="HJU5" s="563"/>
      <c r="HJV5" s="563"/>
      <c r="HJW5" s="563"/>
      <c r="HJX5" s="563"/>
      <c r="HJY5" s="563"/>
      <c r="HJZ5" s="563"/>
      <c r="HKA5" s="563"/>
      <c r="HKB5" s="563"/>
      <c r="HKC5" s="563"/>
      <c r="HKD5" s="563"/>
      <c r="HKE5" s="563"/>
      <c r="HKF5" s="563"/>
      <c r="HKG5" s="563"/>
      <c r="HKH5" s="563"/>
      <c r="HKI5" s="563"/>
      <c r="HKJ5" s="563"/>
      <c r="HKK5" s="563"/>
      <c r="HKL5" s="563"/>
      <c r="HKM5" s="563"/>
      <c r="HKN5" s="563"/>
      <c r="HKO5" s="563"/>
      <c r="HKP5" s="563"/>
      <c r="HKQ5" s="563"/>
      <c r="HKR5" s="563"/>
      <c r="HKS5" s="563"/>
      <c r="HKT5" s="563"/>
      <c r="HKU5" s="563"/>
      <c r="HKV5" s="563"/>
      <c r="HKW5" s="563"/>
      <c r="HKX5" s="563"/>
      <c r="HKY5" s="563"/>
      <c r="HKZ5" s="563"/>
      <c r="HLA5" s="563"/>
      <c r="HLB5" s="563"/>
      <c r="HLC5" s="563"/>
      <c r="HLD5" s="563"/>
      <c r="HLE5" s="563"/>
      <c r="HLF5" s="563"/>
      <c r="HLG5" s="563"/>
      <c r="HLH5" s="563"/>
      <c r="HLI5" s="563"/>
      <c r="HLJ5" s="563"/>
      <c r="HLK5" s="563"/>
      <c r="HLL5" s="563"/>
      <c r="HLM5" s="563"/>
      <c r="HLN5" s="563"/>
      <c r="HLO5" s="563"/>
      <c r="HLP5" s="563"/>
      <c r="HLQ5" s="563"/>
      <c r="HLR5" s="563"/>
      <c r="HLS5" s="563"/>
      <c r="HLT5" s="563"/>
      <c r="HLU5" s="563"/>
      <c r="HLV5" s="563"/>
      <c r="HLW5" s="563"/>
      <c r="HLX5" s="563"/>
      <c r="HLY5" s="563"/>
      <c r="HLZ5" s="563"/>
      <c r="HMA5" s="563"/>
      <c r="HMB5" s="563"/>
      <c r="HMC5" s="563"/>
      <c r="HMD5" s="563"/>
      <c r="HME5" s="563"/>
      <c r="HMF5" s="563"/>
      <c r="HMG5" s="563"/>
      <c r="HMH5" s="563"/>
      <c r="HMI5" s="563"/>
      <c r="HMJ5" s="563"/>
      <c r="HMK5" s="563"/>
      <c r="HML5" s="563"/>
      <c r="HMM5" s="563"/>
      <c r="HMN5" s="563"/>
      <c r="HMO5" s="563"/>
      <c r="HMP5" s="563"/>
      <c r="HMQ5" s="563"/>
      <c r="HMR5" s="563"/>
      <c r="HMS5" s="563"/>
      <c r="HMT5" s="563"/>
      <c r="HMU5" s="563"/>
      <c r="HMV5" s="563"/>
      <c r="HMW5" s="563"/>
      <c r="HMX5" s="563"/>
      <c r="HMY5" s="563"/>
      <c r="HMZ5" s="563"/>
      <c r="HNA5" s="563"/>
      <c r="HNB5" s="563"/>
      <c r="HNC5" s="563"/>
      <c r="HND5" s="563"/>
      <c r="HNE5" s="563"/>
      <c r="HNF5" s="563"/>
      <c r="HNG5" s="563"/>
      <c r="HNH5" s="563"/>
      <c r="HNI5" s="563"/>
      <c r="HNJ5" s="563"/>
      <c r="HNK5" s="563"/>
      <c r="HNL5" s="563"/>
      <c r="HNM5" s="563"/>
      <c r="HNN5" s="563"/>
      <c r="HNO5" s="563"/>
      <c r="HNP5" s="563"/>
      <c r="HNQ5" s="563"/>
      <c r="HNR5" s="563"/>
      <c r="HNS5" s="563"/>
      <c r="HNT5" s="563"/>
      <c r="HNU5" s="563"/>
      <c r="HNV5" s="563"/>
      <c r="HNW5" s="563"/>
      <c r="HNX5" s="563"/>
      <c r="HNY5" s="563"/>
      <c r="HNZ5" s="563"/>
      <c r="HOA5" s="563"/>
      <c r="HOB5" s="563"/>
      <c r="HOC5" s="563"/>
      <c r="HOD5" s="563"/>
      <c r="HOE5" s="563"/>
      <c r="HOF5" s="563"/>
      <c r="HOG5" s="563"/>
      <c r="HOH5" s="563"/>
      <c r="HOI5" s="563"/>
      <c r="HOJ5" s="563"/>
      <c r="HOK5" s="563"/>
      <c r="HOL5" s="563"/>
      <c r="HOM5" s="563"/>
      <c r="HON5" s="563"/>
      <c r="HOO5" s="563"/>
      <c r="HOP5" s="563"/>
      <c r="HOQ5" s="563"/>
      <c r="HOR5" s="563"/>
      <c r="HOS5" s="563"/>
      <c r="HOT5" s="563"/>
      <c r="HOU5" s="563"/>
      <c r="HOV5" s="563"/>
      <c r="HOW5" s="563"/>
      <c r="HOX5" s="563"/>
      <c r="HOY5" s="563"/>
      <c r="HOZ5" s="563"/>
      <c r="HPA5" s="563"/>
      <c r="HPB5" s="563"/>
      <c r="HPC5" s="563"/>
      <c r="HPD5" s="563"/>
      <c r="HPE5" s="563"/>
      <c r="HPF5" s="563"/>
      <c r="HPG5" s="563"/>
      <c r="HPH5" s="563"/>
      <c r="HPI5" s="563"/>
      <c r="HPJ5" s="563"/>
      <c r="HPK5" s="563"/>
      <c r="HPL5" s="563"/>
      <c r="HPM5" s="563"/>
      <c r="HPN5" s="563"/>
      <c r="HPO5" s="563"/>
      <c r="HPP5" s="563"/>
      <c r="HPQ5" s="563"/>
      <c r="HPR5" s="563"/>
      <c r="HPS5" s="563"/>
      <c r="HPT5" s="563"/>
      <c r="HPU5" s="563"/>
      <c r="HPV5" s="563"/>
      <c r="HPW5" s="563"/>
      <c r="HPX5" s="563"/>
      <c r="HPY5" s="563"/>
      <c r="HPZ5" s="563"/>
      <c r="HQA5" s="563"/>
      <c r="HQB5" s="563"/>
      <c r="HQC5" s="563"/>
      <c r="HQD5" s="563"/>
      <c r="HQE5" s="563"/>
      <c r="HQF5" s="563"/>
      <c r="HQG5" s="563"/>
      <c r="HQH5" s="563"/>
      <c r="HQI5" s="563"/>
      <c r="HQJ5" s="563"/>
      <c r="HQK5" s="563"/>
      <c r="HQL5" s="563"/>
      <c r="HQM5" s="563"/>
      <c r="HQN5" s="563"/>
      <c r="HQO5" s="563"/>
      <c r="HQP5" s="563"/>
      <c r="HQQ5" s="563"/>
      <c r="HQR5" s="563"/>
      <c r="HQS5" s="563"/>
      <c r="HQT5" s="563"/>
      <c r="HQU5" s="563"/>
      <c r="HQV5" s="563"/>
      <c r="HQW5" s="563"/>
      <c r="HQX5" s="563"/>
      <c r="HQY5" s="563"/>
      <c r="HQZ5" s="563"/>
      <c r="HRA5" s="563"/>
      <c r="HRB5" s="563"/>
      <c r="HRC5" s="563"/>
      <c r="HRD5" s="563"/>
      <c r="HRE5" s="563"/>
      <c r="HRF5" s="563"/>
      <c r="HRG5" s="563"/>
      <c r="HRH5" s="563"/>
      <c r="HRI5" s="563"/>
      <c r="HRJ5" s="563"/>
      <c r="HRK5" s="563"/>
      <c r="HRL5" s="563"/>
      <c r="HRM5" s="563"/>
      <c r="HRN5" s="563"/>
      <c r="HRO5" s="563"/>
      <c r="HRP5" s="563"/>
      <c r="HRQ5" s="563"/>
      <c r="HRR5" s="563"/>
      <c r="HRS5" s="563"/>
      <c r="HRT5" s="563"/>
      <c r="HRU5" s="563"/>
      <c r="HRV5" s="563"/>
      <c r="HRW5" s="563"/>
      <c r="HRX5" s="563"/>
      <c r="HRY5" s="563"/>
      <c r="HRZ5" s="563"/>
      <c r="HSA5" s="563"/>
      <c r="HSB5" s="563"/>
      <c r="HSC5" s="563"/>
      <c r="HSD5" s="563"/>
      <c r="HSE5" s="563"/>
      <c r="HSF5" s="563"/>
      <c r="HSG5" s="563"/>
      <c r="HSH5" s="563"/>
      <c r="HSI5" s="563"/>
      <c r="HSJ5" s="563"/>
      <c r="HSK5" s="563"/>
      <c r="HSL5" s="563"/>
      <c r="HSM5" s="563"/>
      <c r="HSN5" s="563"/>
      <c r="HSO5" s="563"/>
      <c r="HSP5" s="563"/>
      <c r="HSQ5" s="563"/>
      <c r="HSR5" s="563"/>
      <c r="HSS5" s="563"/>
      <c r="HST5" s="563"/>
      <c r="HSU5" s="563"/>
      <c r="HSV5" s="563"/>
      <c r="HSW5" s="563"/>
      <c r="HSX5" s="563"/>
      <c r="HSY5" s="563"/>
      <c r="HSZ5" s="563"/>
      <c r="HTA5" s="563"/>
      <c r="HTB5" s="563"/>
      <c r="HTC5" s="563"/>
      <c r="HTD5" s="563"/>
      <c r="HTE5" s="563"/>
      <c r="HTF5" s="563"/>
      <c r="HTG5" s="563"/>
      <c r="HTH5" s="563"/>
      <c r="HTI5" s="563"/>
      <c r="HTJ5" s="563"/>
      <c r="HTK5" s="563"/>
      <c r="HTL5" s="563"/>
      <c r="HTM5" s="563"/>
      <c r="HTN5" s="563"/>
      <c r="HTO5" s="563"/>
      <c r="HTP5" s="563"/>
      <c r="HTQ5" s="563"/>
      <c r="HTR5" s="563"/>
      <c r="HTS5" s="563"/>
      <c r="HTT5" s="563"/>
      <c r="HTU5" s="563"/>
      <c r="HTV5" s="563"/>
      <c r="HTW5" s="563"/>
      <c r="HTX5" s="563"/>
      <c r="HTY5" s="563"/>
      <c r="HTZ5" s="563"/>
      <c r="HUA5" s="563"/>
      <c r="HUB5" s="563"/>
      <c r="HUC5" s="563"/>
      <c r="HUD5" s="563"/>
      <c r="HUE5" s="563"/>
      <c r="HUF5" s="563"/>
      <c r="HUG5" s="563"/>
      <c r="HUH5" s="563"/>
      <c r="HUI5" s="563"/>
      <c r="HUJ5" s="563"/>
      <c r="HUK5" s="563"/>
      <c r="HUL5" s="563"/>
      <c r="HUM5" s="563"/>
      <c r="HUN5" s="563"/>
      <c r="HUO5" s="563"/>
      <c r="HUP5" s="563"/>
      <c r="HUQ5" s="563"/>
      <c r="HUR5" s="563"/>
      <c r="HUS5" s="563"/>
      <c r="HUT5" s="563"/>
      <c r="HUU5" s="563"/>
      <c r="HUV5" s="563"/>
      <c r="HUW5" s="563"/>
      <c r="HUX5" s="563"/>
      <c r="HUY5" s="563"/>
      <c r="HUZ5" s="563"/>
      <c r="HVA5" s="563"/>
      <c r="HVB5" s="563"/>
      <c r="HVC5" s="563"/>
      <c r="HVD5" s="563"/>
      <c r="HVE5" s="563"/>
      <c r="HVF5" s="563"/>
      <c r="HVG5" s="563"/>
      <c r="HVH5" s="563"/>
      <c r="HVI5" s="563"/>
      <c r="HVJ5" s="563"/>
      <c r="HVK5" s="563"/>
      <c r="HVL5" s="563"/>
      <c r="HVM5" s="563"/>
      <c r="HVN5" s="563"/>
      <c r="HVO5" s="563"/>
      <c r="HVP5" s="563"/>
      <c r="HVQ5" s="563"/>
      <c r="HVR5" s="563"/>
      <c r="HVS5" s="563"/>
      <c r="HVT5" s="563"/>
      <c r="HVU5" s="563"/>
      <c r="HVV5" s="563"/>
      <c r="HVW5" s="563"/>
      <c r="HVX5" s="563"/>
      <c r="HVY5" s="563"/>
      <c r="HVZ5" s="563"/>
      <c r="HWA5" s="563"/>
      <c r="HWB5" s="563"/>
      <c r="HWC5" s="563"/>
      <c r="HWD5" s="563"/>
      <c r="HWE5" s="563"/>
      <c r="HWF5" s="563"/>
      <c r="HWG5" s="563"/>
      <c r="HWH5" s="563"/>
      <c r="HWI5" s="563"/>
      <c r="HWJ5" s="563"/>
      <c r="HWK5" s="563"/>
      <c r="HWL5" s="563"/>
      <c r="HWM5" s="563"/>
      <c r="HWN5" s="563"/>
      <c r="HWO5" s="563"/>
      <c r="HWP5" s="563"/>
      <c r="HWQ5" s="563"/>
      <c r="HWR5" s="563"/>
      <c r="HWS5" s="563"/>
      <c r="HWT5" s="563"/>
      <c r="HWU5" s="563"/>
      <c r="HWV5" s="563"/>
      <c r="HWW5" s="563"/>
      <c r="HWX5" s="563"/>
      <c r="HWY5" s="563"/>
      <c r="HWZ5" s="563"/>
      <c r="HXA5" s="563"/>
      <c r="HXB5" s="563"/>
      <c r="HXC5" s="563"/>
      <c r="HXD5" s="563"/>
      <c r="HXE5" s="563"/>
      <c r="HXF5" s="563"/>
      <c r="HXG5" s="563"/>
      <c r="HXH5" s="563"/>
      <c r="HXI5" s="563"/>
      <c r="HXJ5" s="563"/>
      <c r="HXK5" s="563"/>
      <c r="HXL5" s="563"/>
      <c r="HXM5" s="563"/>
      <c r="HXN5" s="563"/>
      <c r="HXO5" s="563"/>
      <c r="HXP5" s="563"/>
      <c r="HXQ5" s="563"/>
      <c r="HXR5" s="563"/>
      <c r="HXS5" s="563"/>
      <c r="HXT5" s="563"/>
      <c r="HXU5" s="563"/>
      <c r="HXV5" s="563"/>
      <c r="HXW5" s="563"/>
      <c r="HXX5" s="563"/>
      <c r="HXY5" s="563"/>
      <c r="HXZ5" s="563"/>
      <c r="HYA5" s="563"/>
      <c r="HYB5" s="563"/>
      <c r="HYC5" s="563"/>
      <c r="HYD5" s="563"/>
      <c r="HYE5" s="563"/>
      <c r="HYF5" s="563"/>
      <c r="HYG5" s="563"/>
      <c r="HYH5" s="563"/>
      <c r="HYI5" s="563"/>
      <c r="HYJ5" s="563"/>
      <c r="HYK5" s="563"/>
      <c r="HYL5" s="563"/>
      <c r="HYM5" s="563"/>
      <c r="HYN5" s="563"/>
      <c r="HYO5" s="563"/>
      <c r="HYP5" s="563"/>
      <c r="HYQ5" s="563"/>
      <c r="HYR5" s="563"/>
      <c r="HYS5" s="563"/>
      <c r="HYT5" s="563"/>
      <c r="HYU5" s="563"/>
      <c r="HYV5" s="563"/>
      <c r="HYW5" s="563"/>
      <c r="HYX5" s="563"/>
      <c r="HYY5" s="563"/>
      <c r="HYZ5" s="563"/>
      <c r="HZA5" s="563"/>
      <c r="HZB5" s="563"/>
      <c r="HZC5" s="563"/>
      <c r="HZD5" s="563"/>
      <c r="HZE5" s="563"/>
      <c r="HZF5" s="563"/>
      <c r="HZG5" s="563"/>
      <c r="HZH5" s="563"/>
      <c r="HZI5" s="563"/>
      <c r="HZJ5" s="563"/>
      <c r="HZK5" s="563"/>
      <c r="HZL5" s="563"/>
      <c r="HZM5" s="563"/>
      <c r="HZN5" s="563"/>
      <c r="HZO5" s="563"/>
      <c r="HZP5" s="563"/>
      <c r="HZQ5" s="563"/>
      <c r="HZR5" s="563"/>
      <c r="HZS5" s="563"/>
      <c r="HZT5" s="563"/>
      <c r="HZU5" s="563"/>
      <c r="HZV5" s="563"/>
      <c r="HZW5" s="563"/>
      <c r="HZX5" s="563"/>
      <c r="HZY5" s="563"/>
      <c r="HZZ5" s="563"/>
      <c r="IAA5" s="563"/>
      <c r="IAB5" s="563"/>
      <c r="IAC5" s="563"/>
      <c r="IAD5" s="563"/>
      <c r="IAE5" s="563"/>
      <c r="IAF5" s="563"/>
      <c r="IAG5" s="563"/>
      <c r="IAH5" s="563"/>
      <c r="IAI5" s="563"/>
      <c r="IAJ5" s="563"/>
      <c r="IAK5" s="563"/>
      <c r="IAL5" s="563"/>
      <c r="IAM5" s="563"/>
      <c r="IAN5" s="563"/>
      <c r="IAO5" s="563"/>
      <c r="IAP5" s="563"/>
      <c r="IAQ5" s="563"/>
      <c r="IAR5" s="563"/>
      <c r="IAS5" s="563"/>
      <c r="IAT5" s="563"/>
      <c r="IAU5" s="563"/>
      <c r="IAV5" s="563"/>
      <c r="IAW5" s="563"/>
      <c r="IAX5" s="563"/>
      <c r="IAY5" s="563"/>
      <c r="IAZ5" s="563"/>
      <c r="IBA5" s="563"/>
      <c r="IBB5" s="563"/>
      <c r="IBC5" s="563"/>
      <c r="IBD5" s="563"/>
      <c r="IBE5" s="563"/>
      <c r="IBF5" s="563"/>
      <c r="IBG5" s="563"/>
      <c r="IBH5" s="563"/>
      <c r="IBI5" s="563"/>
      <c r="IBJ5" s="563"/>
      <c r="IBK5" s="563"/>
      <c r="IBL5" s="563"/>
      <c r="IBM5" s="563"/>
      <c r="IBN5" s="563"/>
      <c r="IBO5" s="563"/>
      <c r="IBP5" s="563"/>
      <c r="IBQ5" s="563"/>
      <c r="IBR5" s="563"/>
      <c r="IBS5" s="563"/>
      <c r="IBT5" s="563"/>
      <c r="IBU5" s="563"/>
      <c r="IBV5" s="563"/>
      <c r="IBW5" s="563"/>
      <c r="IBX5" s="563"/>
      <c r="IBY5" s="563"/>
      <c r="IBZ5" s="563"/>
      <c r="ICA5" s="563"/>
      <c r="ICB5" s="563"/>
      <c r="ICC5" s="563"/>
      <c r="ICD5" s="563"/>
      <c r="ICE5" s="563"/>
      <c r="ICF5" s="563"/>
      <c r="ICG5" s="563"/>
      <c r="ICH5" s="563"/>
      <c r="ICI5" s="563"/>
      <c r="ICJ5" s="563"/>
      <c r="ICK5" s="563"/>
      <c r="ICL5" s="563"/>
      <c r="ICM5" s="563"/>
      <c r="ICN5" s="563"/>
      <c r="ICO5" s="563"/>
      <c r="ICP5" s="563"/>
      <c r="ICQ5" s="563"/>
      <c r="ICR5" s="563"/>
      <c r="ICS5" s="563"/>
      <c r="ICT5" s="563"/>
      <c r="ICU5" s="563"/>
      <c r="ICV5" s="563"/>
      <c r="ICW5" s="563"/>
      <c r="ICX5" s="563"/>
      <c r="ICY5" s="563"/>
      <c r="ICZ5" s="563"/>
      <c r="IDA5" s="563"/>
      <c r="IDB5" s="563"/>
      <c r="IDC5" s="563"/>
      <c r="IDD5" s="563"/>
      <c r="IDE5" s="563"/>
      <c r="IDF5" s="563"/>
      <c r="IDG5" s="563"/>
      <c r="IDH5" s="563"/>
      <c r="IDI5" s="563"/>
      <c r="IDJ5" s="563"/>
      <c r="IDK5" s="563"/>
      <c r="IDL5" s="563"/>
      <c r="IDM5" s="563"/>
      <c r="IDN5" s="563"/>
      <c r="IDO5" s="563"/>
      <c r="IDP5" s="563"/>
      <c r="IDQ5" s="563"/>
      <c r="IDR5" s="563"/>
      <c r="IDS5" s="563"/>
      <c r="IDT5" s="563"/>
      <c r="IDU5" s="563"/>
      <c r="IDV5" s="563"/>
      <c r="IDW5" s="563"/>
      <c r="IDX5" s="563"/>
      <c r="IDY5" s="563"/>
      <c r="IDZ5" s="563"/>
      <c r="IEA5" s="563"/>
      <c r="IEB5" s="563"/>
      <c r="IEC5" s="563"/>
      <c r="IED5" s="563"/>
      <c r="IEE5" s="563"/>
      <c r="IEF5" s="563"/>
      <c r="IEG5" s="563"/>
      <c r="IEH5" s="563"/>
      <c r="IEI5" s="563"/>
      <c r="IEJ5" s="563"/>
      <c r="IEK5" s="563"/>
      <c r="IEL5" s="563"/>
      <c r="IEM5" s="563"/>
      <c r="IEN5" s="563"/>
      <c r="IEO5" s="563"/>
      <c r="IEP5" s="563"/>
      <c r="IEQ5" s="563"/>
      <c r="IER5" s="563"/>
      <c r="IES5" s="563"/>
      <c r="IET5" s="563"/>
      <c r="IEU5" s="563"/>
      <c r="IEV5" s="563"/>
      <c r="IEW5" s="563"/>
      <c r="IEX5" s="563"/>
      <c r="IEY5" s="563"/>
      <c r="IEZ5" s="563"/>
      <c r="IFA5" s="563"/>
      <c r="IFB5" s="563"/>
      <c r="IFC5" s="563"/>
      <c r="IFD5" s="563"/>
      <c r="IFE5" s="563"/>
      <c r="IFF5" s="563"/>
      <c r="IFG5" s="563"/>
      <c r="IFH5" s="563"/>
      <c r="IFI5" s="563"/>
      <c r="IFJ5" s="563"/>
      <c r="IFK5" s="563"/>
      <c r="IFL5" s="563"/>
      <c r="IFM5" s="563"/>
      <c r="IFN5" s="563"/>
      <c r="IFO5" s="563"/>
      <c r="IFP5" s="563"/>
      <c r="IFQ5" s="563"/>
      <c r="IFR5" s="563"/>
      <c r="IFS5" s="563"/>
      <c r="IFT5" s="563"/>
      <c r="IFU5" s="563"/>
      <c r="IFV5" s="563"/>
      <c r="IFW5" s="563"/>
      <c r="IFX5" s="563"/>
      <c r="IFY5" s="563"/>
      <c r="IFZ5" s="563"/>
      <c r="IGA5" s="563"/>
      <c r="IGB5" s="563"/>
      <c r="IGC5" s="563"/>
      <c r="IGD5" s="563"/>
      <c r="IGE5" s="563"/>
      <c r="IGF5" s="563"/>
      <c r="IGG5" s="563"/>
      <c r="IGH5" s="563"/>
      <c r="IGI5" s="563"/>
      <c r="IGJ5" s="563"/>
      <c r="IGK5" s="563"/>
      <c r="IGL5" s="563"/>
      <c r="IGM5" s="563"/>
      <c r="IGN5" s="563"/>
      <c r="IGO5" s="563"/>
      <c r="IGP5" s="563"/>
      <c r="IGQ5" s="563"/>
      <c r="IGR5" s="563"/>
      <c r="IGS5" s="563"/>
      <c r="IGT5" s="563"/>
      <c r="IGU5" s="563"/>
      <c r="IGV5" s="563"/>
      <c r="IGW5" s="563"/>
      <c r="IGX5" s="563"/>
      <c r="IGY5" s="563"/>
      <c r="IGZ5" s="563"/>
      <c r="IHA5" s="563"/>
      <c r="IHB5" s="563"/>
      <c r="IHC5" s="563"/>
      <c r="IHD5" s="563"/>
      <c r="IHE5" s="563"/>
      <c r="IHF5" s="563"/>
      <c r="IHG5" s="563"/>
      <c r="IHH5" s="563"/>
      <c r="IHI5" s="563"/>
      <c r="IHJ5" s="563"/>
      <c r="IHK5" s="563"/>
      <c r="IHL5" s="563"/>
      <c r="IHM5" s="563"/>
      <c r="IHN5" s="563"/>
      <c r="IHO5" s="563"/>
      <c r="IHP5" s="563"/>
      <c r="IHQ5" s="563"/>
      <c r="IHR5" s="563"/>
      <c r="IHS5" s="563"/>
      <c r="IHT5" s="563"/>
      <c r="IHU5" s="563"/>
      <c r="IHV5" s="563"/>
      <c r="IHW5" s="563"/>
      <c r="IHX5" s="563"/>
      <c r="IHY5" s="563"/>
      <c r="IHZ5" s="563"/>
      <c r="IIA5" s="563"/>
      <c r="IIB5" s="563"/>
      <c r="IIC5" s="563"/>
      <c r="IID5" s="563"/>
      <c r="IIE5" s="563"/>
      <c r="IIF5" s="563"/>
      <c r="IIG5" s="563"/>
      <c r="IIH5" s="563"/>
      <c r="III5" s="563"/>
      <c r="IIJ5" s="563"/>
      <c r="IIK5" s="563"/>
      <c r="IIL5" s="563"/>
      <c r="IIM5" s="563"/>
      <c r="IIN5" s="563"/>
      <c r="IIO5" s="563"/>
      <c r="IIP5" s="563"/>
      <c r="IIQ5" s="563"/>
      <c r="IIR5" s="563"/>
      <c r="IIS5" s="563"/>
      <c r="IIT5" s="563"/>
      <c r="IIU5" s="563"/>
      <c r="IIV5" s="563"/>
      <c r="IIW5" s="563"/>
      <c r="IIX5" s="563"/>
      <c r="IIY5" s="563"/>
      <c r="IIZ5" s="563"/>
      <c r="IJA5" s="563"/>
      <c r="IJB5" s="563"/>
      <c r="IJC5" s="563"/>
      <c r="IJD5" s="563"/>
      <c r="IJE5" s="563"/>
      <c r="IJF5" s="563"/>
      <c r="IJG5" s="563"/>
      <c r="IJH5" s="563"/>
      <c r="IJI5" s="563"/>
      <c r="IJJ5" s="563"/>
      <c r="IJK5" s="563"/>
      <c r="IJL5" s="563"/>
      <c r="IJM5" s="563"/>
      <c r="IJN5" s="563"/>
      <c r="IJO5" s="563"/>
      <c r="IJP5" s="563"/>
      <c r="IJQ5" s="563"/>
      <c r="IJR5" s="563"/>
      <c r="IJS5" s="563"/>
      <c r="IJT5" s="563"/>
      <c r="IJU5" s="563"/>
      <c r="IJV5" s="563"/>
      <c r="IJW5" s="563"/>
      <c r="IJX5" s="563"/>
      <c r="IJY5" s="563"/>
      <c r="IJZ5" s="563"/>
      <c r="IKA5" s="563"/>
      <c r="IKB5" s="563"/>
      <c r="IKC5" s="563"/>
      <c r="IKD5" s="563"/>
      <c r="IKE5" s="563"/>
      <c r="IKF5" s="563"/>
      <c r="IKG5" s="563"/>
      <c r="IKH5" s="563"/>
      <c r="IKI5" s="563"/>
      <c r="IKJ5" s="563"/>
      <c r="IKK5" s="563"/>
      <c r="IKL5" s="563"/>
      <c r="IKM5" s="563"/>
      <c r="IKN5" s="563"/>
      <c r="IKO5" s="563"/>
      <c r="IKP5" s="563"/>
      <c r="IKQ5" s="563"/>
      <c r="IKR5" s="563"/>
      <c r="IKS5" s="563"/>
      <c r="IKT5" s="563"/>
      <c r="IKU5" s="563"/>
      <c r="IKV5" s="563"/>
      <c r="IKW5" s="563"/>
      <c r="IKX5" s="563"/>
      <c r="IKY5" s="563"/>
      <c r="IKZ5" s="563"/>
      <c r="ILA5" s="563"/>
      <c r="ILB5" s="563"/>
      <c r="ILC5" s="563"/>
      <c r="ILD5" s="563"/>
      <c r="ILE5" s="563"/>
      <c r="ILF5" s="563"/>
      <c r="ILG5" s="563"/>
      <c r="ILH5" s="563"/>
      <c r="ILI5" s="563"/>
      <c r="ILJ5" s="563"/>
      <c r="ILK5" s="563"/>
      <c r="ILL5" s="563"/>
      <c r="ILM5" s="563"/>
      <c r="ILN5" s="563"/>
      <c r="ILO5" s="563"/>
      <c r="ILP5" s="563"/>
      <c r="ILQ5" s="563"/>
      <c r="ILR5" s="563"/>
      <c r="ILS5" s="563"/>
      <c r="ILT5" s="563"/>
      <c r="ILU5" s="563"/>
      <c r="ILV5" s="563"/>
      <c r="ILW5" s="563"/>
      <c r="ILX5" s="563"/>
      <c r="ILY5" s="563"/>
      <c r="ILZ5" s="563"/>
      <c r="IMA5" s="563"/>
      <c r="IMB5" s="563"/>
      <c r="IMC5" s="563"/>
      <c r="IMD5" s="563"/>
      <c r="IME5" s="563"/>
      <c r="IMF5" s="563"/>
      <c r="IMG5" s="563"/>
      <c r="IMH5" s="563"/>
      <c r="IMI5" s="563"/>
      <c r="IMJ5" s="563"/>
      <c r="IMK5" s="563"/>
      <c r="IML5" s="563"/>
      <c r="IMM5" s="563"/>
      <c r="IMN5" s="563"/>
      <c r="IMO5" s="563"/>
      <c r="IMP5" s="563"/>
      <c r="IMQ5" s="563"/>
      <c r="IMR5" s="563"/>
      <c r="IMS5" s="563"/>
      <c r="IMT5" s="563"/>
      <c r="IMU5" s="563"/>
      <c r="IMV5" s="563"/>
      <c r="IMW5" s="563"/>
      <c r="IMX5" s="563"/>
      <c r="IMY5" s="563"/>
      <c r="IMZ5" s="563"/>
      <c r="INA5" s="563"/>
      <c r="INB5" s="563"/>
      <c r="INC5" s="563"/>
      <c r="IND5" s="563"/>
      <c r="INE5" s="563"/>
      <c r="INF5" s="563"/>
      <c r="ING5" s="563"/>
      <c r="INH5" s="563"/>
      <c r="INI5" s="563"/>
      <c r="INJ5" s="563"/>
      <c r="INK5" s="563"/>
      <c r="INL5" s="563"/>
      <c r="INM5" s="563"/>
      <c r="INN5" s="563"/>
      <c r="INO5" s="563"/>
      <c r="INP5" s="563"/>
      <c r="INQ5" s="563"/>
      <c r="INR5" s="563"/>
      <c r="INS5" s="563"/>
      <c r="INT5" s="563"/>
      <c r="INU5" s="563"/>
      <c r="INV5" s="563"/>
      <c r="INW5" s="563"/>
      <c r="INX5" s="563"/>
      <c r="INY5" s="563"/>
      <c r="INZ5" s="563"/>
      <c r="IOA5" s="563"/>
      <c r="IOB5" s="563"/>
      <c r="IOC5" s="563"/>
      <c r="IOD5" s="563"/>
      <c r="IOE5" s="563"/>
      <c r="IOF5" s="563"/>
      <c r="IOG5" s="563"/>
      <c r="IOH5" s="563"/>
      <c r="IOI5" s="563"/>
      <c r="IOJ5" s="563"/>
      <c r="IOK5" s="563"/>
      <c r="IOL5" s="563"/>
      <c r="IOM5" s="563"/>
      <c r="ION5" s="563"/>
      <c r="IOO5" s="563"/>
      <c r="IOP5" s="563"/>
      <c r="IOQ5" s="563"/>
      <c r="IOR5" s="563"/>
      <c r="IOS5" s="563"/>
      <c r="IOT5" s="563"/>
      <c r="IOU5" s="563"/>
      <c r="IOV5" s="563"/>
      <c r="IOW5" s="563"/>
      <c r="IOX5" s="563"/>
      <c r="IOY5" s="563"/>
      <c r="IOZ5" s="563"/>
      <c r="IPA5" s="563"/>
      <c r="IPB5" s="563"/>
      <c r="IPC5" s="563"/>
      <c r="IPD5" s="563"/>
      <c r="IPE5" s="563"/>
      <c r="IPF5" s="563"/>
      <c r="IPG5" s="563"/>
      <c r="IPH5" s="563"/>
      <c r="IPI5" s="563"/>
      <c r="IPJ5" s="563"/>
      <c r="IPK5" s="563"/>
      <c r="IPL5" s="563"/>
      <c r="IPM5" s="563"/>
      <c r="IPN5" s="563"/>
      <c r="IPO5" s="563"/>
      <c r="IPP5" s="563"/>
      <c r="IPQ5" s="563"/>
      <c r="IPR5" s="563"/>
      <c r="IPS5" s="563"/>
      <c r="IPT5" s="563"/>
      <c r="IPU5" s="563"/>
      <c r="IPV5" s="563"/>
      <c r="IPW5" s="563"/>
      <c r="IPX5" s="563"/>
      <c r="IPY5" s="563"/>
      <c r="IPZ5" s="563"/>
      <c r="IQA5" s="563"/>
      <c r="IQB5" s="563"/>
      <c r="IQC5" s="563"/>
      <c r="IQD5" s="563"/>
      <c r="IQE5" s="563"/>
      <c r="IQF5" s="563"/>
      <c r="IQG5" s="563"/>
      <c r="IQH5" s="563"/>
      <c r="IQI5" s="563"/>
      <c r="IQJ5" s="563"/>
      <c r="IQK5" s="563"/>
      <c r="IQL5" s="563"/>
      <c r="IQM5" s="563"/>
      <c r="IQN5" s="563"/>
      <c r="IQO5" s="563"/>
      <c r="IQP5" s="563"/>
      <c r="IQQ5" s="563"/>
      <c r="IQR5" s="563"/>
      <c r="IQS5" s="563"/>
      <c r="IQT5" s="563"/>
      <c r="IQU5" s="563"/>
      <c r="IQV5" s="563"/>
      <c r="IQW5" s="563"/>
      <c r="IQX5" s="563"/>
      <c r="IQY5" s="563"/>
      <c r="IQZ5" s="563"/>
      <c r="IRA5" s="563"/>
      <c r="IRB5" s="563"/>
      <c r="IRC5" s="563"/>
      <c r="IRD5" s="563"/>
      <c r="IRE5" s="563"/>
      <c r="IRF5" s="563"/>
      <c r="IRG5" s="563"/>
      <c r="IRH5" s="563"/>
      <c r="IRI5" s="563"/>
      <c r="IRJ5" s="563"/>
      <c r="IRK5" s="563"/>
      <c r="IRL5" s="563"/>
      <c r="IRM5" s="563"/>
      <c r="IRN5" s="563"/>
      <c r="IRO5" s="563"/>
      <c r="IRP5" s="563"/>
      <c r="IRQ5" s="563"/>
      <c r="IRR5" s="563"/>
      <c r="IRS5" s="563"/>
      <c r="IRT5" s="563"/>
      <c r="IRU5" s="563"/>
      <c r="IRV5" s="563"/>
      <c r="IRW5" s="563"/>
      <c r="IRX5" s="563"/>
      <c r="IRY5" s="563"/>
      <c r="IRZ5" s="563"/>
      <c r="ISA5" s="563"/>
      <c r="ISB5" s="563"/>
      <c r="ISC5" s="563"/>
      <c r="ISD5" s="563"/>
      <c r="ISE5" s="563"/>
      <c r="ISF5" s="563"/>
      <c r="ISG5" s="563"/>
      <c r="ISH5" s="563"/>
      <c r="ISI5" s="563"/>
      <c r="ISJ5" s="563"/>
      <c r="ISK5" s="563"/>
      <c r="ISL5" s="563"/>
      <c r="ISM5" s="563"/>
      <c r="ISN5" s="563"/>
      <c r="ISO5" s="563"/>
      <c r="ISP5" s="563"/>
      <c r="ISQ5" s="563"/>
      <c r="ISR5" s="563"/>
      <c r="ISS5" s="563"/>
      <c r="IST5" s="563"/>
      <c r="ISU5" s="563"/>
      <c r="ISV5" s="563"/>
      <c r="ISW5" s="563"/>
      <c r="ISX5" s="563"/>
      <c r="ISY5" s="563"/>
      <c r="ISZ5" s="563"/>
      <c r="ITA5" s="563"/>
      <c r="ITB5" s="563"/>
      <c r="ITC5" s="563"/>
      <c r="ITD5" s="563"/>
      <c r="ITE5" s="563"/>
      <c r="ITF5" s="563"/>
      <c r="ITG5" s="563"/>
      <c r="ITH5" s="563"/>
      <c r="ITI5" s="563"/>
      <c r="ITJ5" s="563"/>
      <c r="ITK5" s="563"/>
      <c r="ITL5" s="563"/>
      <c r="ITM5" s="563"/>
      <c r="ITN5" s="563"/>
      <c r="ITO5" s="563"/>
      <c r="ITP5" s="563"/>
      <c r="ITQ5" s="563"/>
      <c r="ITR5" s="563"/>
      <c r="ITS5" s="563"/>
      <c r="ITT5" s="563"/>
      <c r="ITU5" s="563"/>
      <c r="ITV5" s="563"/>
      <c r="ITW5" s="563"/>
      <c r="ITX5" s="563"/>
      <c r="ITY5" s="563"/>
      <c r="ITZ5" s="563"/>
      <c r="IUA5" s="563"/>
      <c r="IUB5" s="563"/>
      <c r="IUC5" s="563"/>
      <c r="IUD5" s="563"/>
      <c r="IUE5" s="563"/>
      <c r="IUF5" s="563"/>
      <c r="IUG5" s="563"/>
      <c r="IUH5" s="563"/>
      <c r="IUI5" s="563"/>
      <c r="IUJ5" s="563"/>
      <c r="IUK5" s="563"/>
      <c r="IUL5" s="563"/>
      <c r="IUM5" s="563"/>
      <c r="IUN5" s="563"/>
      <c r="IUO5" s="563"/>
      <c r="IUP5" s="563"/>
      <c r="IUQ5" s="563"/>
      <c r="IUR5" s="563"/>
      <c r="IUS5" s="563"/>
      <c r="IUT5" s="563"/>
      <c r="IUU5" s="563"/>
      <c r="IUV5" s="563"/>
      <c r="IUW5" s="563"/>
      <c r="IUX5" s="563"/>
      <c r="IUY5" s="563"/>
      <c r="IUZ5" s="563"/>
      <c r="IVA5" s="563"/>
      <c r="IVB5" s="563"/>
      <c r="IVC5" s="563"/>
      <c r="IVD5" s="563"/>
      <c r="IVE5" s="563"/>
      <c r="IVF5" s="563"/>
      <c r="IVG5" s="563"/>
      <c r="IVH5" s="563"/>
      <c r="IVI5" s="563"/>
      <c r="IVJ5" s="563"/>
      <c r="IVK5" s="563"/>
      <c r="IVL5" s="563"/>
      <c r="IVM5" s="563"/>
      <c r="IVN5" s="563"/>
      <c r="IVO5" s="563"/>
      <c r="IVP5" s="563"/>
      <c r="IVQ5" s="563"/>
      <c r="IVR5" s="563"/>
      <c r="IVS5" s="563"/>
      <c r="IVT5" s="563"/>
      <c r="IVU5" s="563"/>
      <c r="IVV5" s="563"/>
      <c r="IVW5" s="563"/>
      <c r="IVX5" s="563"/>
      <c r="IVY5" s="563"/>
      <c r="IVZ5" s="563"/>
      <c r="IWA5" s="563"/>
      <c r="IWB5" s="563"/>
      <c r="IWC5" s="563"/>
      <c r="IWD5" s="563"/>
      <c r="IWE5" s="563"/>
      <c r="IWF5" s="563"/>
      <c r="IWG5" s="563"/>
      <c r="IWH5" s="563"/>
      <c r="IWI5" s="563"/>
      <c r="IWJ5" s="563"/>
      <c r="IWK5" s="563"/>
      <c r="IWL5" s="563"/>
      <c r="IWM5" s="563"/>
      <c r="IWN5" s="563"/>
      <c r="IWO5" s="563"/>
      <c r="IWP5" s="563"/>
      <c r="IWQ5" s="563"/>
      <c r="IWR5" s="563"/>
      <c r="IWS5" s="563"/>
      <c r="IWT5" s="563"/>
      <c r="IWU5" s="563"/>
      <c r="IWV5" s="563"/>
      <c r="IWW5" s="563"/>
      <c r="IWX5" s="563"/>
      <c r="IWY5" s="563"/>
      <c r="IWZ5" s="563"/>
      <c r="IXA5" s="563"/>
      <c r="IXB5" s="563"/>
      <c r="IXC5" s="563"/>
      <c r="IXD5" s="563"/>
      <c r="IXE5" s="563"/>
      <c r="IXF5" s="563"/>
      <c r="IXG5" s="563"/>
      <c r="IXH5" s="563"/>
      <c r="IXI5" s="563"/>
      <c r="IXJ5" s="563"/>
      <c r="IXK5" s="563"/>
      <c r="IXL5" s="563"/>
      <c r="IXM5" s="563"/>
      <c r="IXN5" s="563"/>
      <c r="IXO5" s="563"/>
      <c r="IXP5" s="563"/>
      <c r="IXQ5" s="563"/>
      <c r="IXR5" s="563"/>
      <c r="IXS5" s="563"/>
      <c r="IXT5" s="563"/>
      <c r="IXU5" s="563"/>
      <c r="IXV5" s="563"/>
      <c r="IXW5" s="563"/>
      <c r="IXX5" s="563"/>
      <c r="IXY5" s="563"/>
      <c r="IXZ5" s="563"/>
      <c r="IYA5" s="563"/>
      <c r="IYB5" s="563"/>
      <c r="IYC5" s="563"/>
      <c r="IYD5" s="563"/>
      <c r="IYE5" s="563"/>
      <c r="IYF5" s="563"/>
      <c r="IYG5" s="563"/>
      <c r="IYH5" s="563"/>
      <c r="IYI5" s="563"/>
      <c r="IYJ5" s="563"/>
      <c r="IYK5" s="563"/>
      <c r="IYL5" s="563"/>
      <c r="IYM5" s="563"/>
      <c r="IYN5" s="563"/>
      <c r="IYO5" s="563"/>
      <c r="IYP5" s="563"/>
      <c r="IYQ5" s="563"/>
      <c r="IYR5" s="563"/>
      <c r="IYS5" s="563"/>
      <c r="IYT5" s="563"/>
      <c r="IYU5" s="563"/>
      <c r="IYV5" s="563"/>
      <c r="IYW5" s="563"/>
      <c r="IYX5" s="563"/>
      <c r="IYY5" s="563"/>
      <c r="IYZ5" s="563"/>
      <c r="IZA5" s="563"/>
      <c r="IZB5" s="563"/>
      <c r="IZC5" s="563"/>
      <c r="IZD5" s="563"/>
      <c r="IZE5" s="563"/>
      <c r="IZF5" s="563"/>
      <c r="IZG5" s="563"/>
      <c r="IZH5" s="563"/>
      <c r="IZI5" s="563"/>
      <c r="IZJ5" s="563"/>
      <c r="IZK5" s="563"/>
      <c r="IZL5" s="563"/>
      <c r="IZM5" s="563"/>
      <c r="IZN5" s="563"/>
      <c r="IZO5" s="563"/>
      <c r="IZP5" s="563"/>
      <c r="IZQ5" s="563"/>
      <c r="IZR5" s="563"/>
      <c r="IZS5" s="563"/>
      <c r="IZT5" s="563"/>
      <c r="IZU5" s="563"/>
      <c r="IZV5" s="563"/>
      <c r="IZW5" s="563"/>
      <c r="IZX5" s="563"/>
      <c r="IZY5" s="563"/>
      <c r="IZZ5" s="563"/>
      <c r="JAA5" s="563"/>
      <c r="JAB5" s="563"/>
      <c r="JAC5" s="563"/>
      <c r="JAD5" s="563"/>
      <c r="JAE5" s="563"/>
      <c r="JAF5" s="563"/>
      <c r="JAG5" s="563"/>
      <c r="JAH5" s="563"/>
      <c r="JAI5" s="563"/>
      <c r="JAJ5" s="563"/>
      <c r="JAK5" s="563"/>
      <c r="JAL5" s="563"/>
      <c r="JAM5" s="563"/>
      <c r="JAN5" s="563"/>
      <c r="JAO5" s="563"/>
      <c r="JAP5" s="563"/>
      <c r="JAQ5" s="563"/>
      <c r="JAR5" s="563"/>
      <c r="JAS5" s="563"/>
      <c r="JAT5" s="563"/>
      <c r="JAU5" s="563"/>
      <c r="JAV5" s="563"/>
      <c r="JAW5" s="563"/>
      <c r="JAX5" s="563"/>
      <c r="JAY5" s="563"/>
      <c r="JAZ5" s="563"/>
      <c r="JBA5" s="563"/>
      <c r="JBB5" s="563"/>
      <c r="JBC5" s="563"/>
      <c r="JBD5" s="563"/>
      <c r="JBE5" s="563"/>
      <c r="JBF5" s="563"/>
      <c r="JBG5" s="563"/>
      <c r="JBH5" s="563"/>
      <c r="JBI5" s="563"/>
      <c r="JBJ5" s="563"/>
      <c r="JBK5" s="563"/>
      <c r="JBL5" s="563"/>
      <c r="JBM5" s="563"/>
      <c r="JBN5" s="563"/>
      <c r="JBO5" s="563"/>
      <c r="JBP5" s="563"/>
      <c r="JBQ5" s="563"/>
      <c r="JBR5" s="563"/>
      <c r="JBS5" s="563"/>
      <c r="JBT5" s="563"/>
      <c r="JBU5" s="563"/>
      <c r="JBV5" s="563"/>
      <c r="JBW5" s="563"/>
      <c r="JBX5" s="563"/>
      <c r="JBY5" s="563"/>
      <c r="JBZ5" s="563"/>
      <c r="JCA5" s="563"/>
      <c r="JCB5" s="563"/>
      <c r="JCC5" s="563"/>
      <c r="JCD5" s="563"/>
      <c r="JCE5" s="563"/>
      <c r="JCF5" s="563"/>
      <c r="JCG5" s="563"/>
      <c r="JCH5" s="563"/>
      <c r="JCI5" s="563"/>
      <c r="JCJ5" s="563"/>
      <c r="JCK5" s="563"/>
      <c r="JCL5" s="563"/>
      <c r="JCM5" s="563"/>
      <c r="JCN5" s="563"/>
      <c r="JCO5" s="563"/>
      <c r="JCP5" s="563"/>
      <c r="JCQ5" s="563"/>
      <c r="JCR5" s="563"/>
      <c r="JCS5" s="563"/>
      <c r="JCT5" s="563"/>
      <c r="JCU5" s="563"/>
      <c r="JCV5" s="563"/>
      <c r="JCW5" s="563"/>
      <c r="JCX5" s="563"/>
      <c r="JCY5" s="563"/>
      <c r="JCZ5" s="563"/>
      <c r="JDA5" s="563"/>
      <c r="JDB5" s="563"/>
      <c r="JDC5" s="563"/>
      <c r="JDD5" s="563"/>
      <c r="JDE5" s="563"/>
      <c r="JDF5" s="563"/>
      <c r="JDG5" s="563"/>
      <c r="JDH5" s="563"/>
      <c r="JDI5" s="563"/>
      <c r="JDJ5" s="563"/>
      <c r="JDK5" s="563"/>
      <c r="JDL5" s="563"/>
      <c r="JDM5" s="563"/>
      <c r="JDN5" s="563"/>
      <c r="JDO5" s="563"/>
      <c r="JDP5" s="563"/>
      <c r="JDQ5" s="563"/>
      <c r="JDR5" s="563"/>
      <c r="JDS5" s="563"/>
      <c r="JDT5" s="563"/>
      <c r="JDU5" s="563"/>
      <c r="JDV5" s="563"/>
      <c r="JDW5" s="563"/>
      <c r="JDX5" s="563"/>
      <c r="JDY5" s="563"/>
      <c r="JDZ5" s="563"/>
      <c r="JEA5" s="563"/>
      <c r="JEB5" s="563"/>
      <c r="JEC5" s="563"/>
      <c r="JED5" s="563"/>
      <c r="JEE5" s="563"/>
      <c r="JEF5" s="563"/>
      <c r="JEG5" s="563"/>
      <c r="JEH5" s="563"/>
      <c r="JEI5" s="563"/>
      <c r="JEJ5" s="563"/>
      <c r="JEK5" s="563"/>
      <c r="JEL5" s="563"/>
      <c r="JEM5" s="563"/>
      <c r="JEN5" s="563"/>
      <c r="JEO5" s="563"/>
      <c r="JEP5" s="563"/>
      <c r="JEQ5" s="563"/>
      <c r="JER5" s="563"/>
      <c r="JES5" s="563"/>
      <c r="JET5" s="563"/>
      <c r="JEU5" s="563"/>
      <c r="JEV5" s="563"/>
      <c r="JEW5" s="563"/>
      <c r="JEX5" s="563"/>
      <c r="JEY5" s="563"/>
      <c r="JEZ5" s="563"/>
      <c r="JFA5" s="563"/>
      <c r="JFB5" s="563"/>
      <c r="JFC5" s="563"/>
      <c r="JFD5" s="563"/>
      <c r="JFE5" s="563"/>
      <c r="JFF5" s="563"/>
      <c r="JFG5" s="563"/>
      <c r="JFH5" s="563"/>
      <c r="JFI5" s="563"/>
      <c r="JFJ5" s="563"/>
      <c r="JFK5" s="563"/>
      <c r="JFL5" s="563"/>
      <c r="JFM5" s="563"/>
      <c r="JFN5" s="563"/>
      <c r="JFO5" s="563"/>
      <c r="JFP5" s="563"/>
      <c r="JFQ5" s="563"/>
      <c r="JFR5" s="563"/>
      <c r="JFS5" s="563"/>
      <c r="JFT5" s="563"/>
      <c r="JFU5" s="563"/>
      <c r="JFV5" s="563"/>
      <c r="JFW5" s="563"/>
      <c r="JFX5" s="563"/>
      <c r="JFY5" s="563"/>
      <c r="JFZ5" s="563"/>
      <c r="JGA5" s="563"/>
      <c r="JGB5" s="563"/>
      <c r="JGC5" s="563"/>
      <c r="JGD5" s="563"/>
      <c r="JGE5" s="563"/>
      <c r="JGF5" s="563"/>
      <c r="JGG5" s="563"/>
      <c r="JGH5" s="563"/>
      <c r="JGI5" s="563"/>
      <c r="JGJ5" s="563"/>
      <c r="JGK5" s="563"/>
      <c r="JGL5" s="563"/>
      <c r="JGM5" s="563"/>
      <c r="JGN5" s="563"/>
      <c r="JGO5" s="563"/>
      <c r="JGP5" s="563"/>
      <c r="JGQ5" s="563"/>
      <c r="JGR5" s="563"/>
      <c r="JGS5" s="563"/>
      <c r="JGT5" s="563"/>
      <c r="JGU5" s="563"/>
      <c r="JGV5" s="563"/>
      <c r="JGW5" s="563"/>
      <c r="JGX5" s="563"/>
      <c r="JGY5" s="563"/>
      <c r="JGZ5" s="563"/>
      <c r="JHA5" s="563"/>
      <c r="JHB5" s="563"/>
      <c r="JHC5" s="563"/>
      <c r="JHD5" s="563"/>
      <c r="JHE5" s="563"/>
      <c r="JHF5" s="563"/>
      <c r="JHG5" s="563"/>
      <c r="JHH5" s="563"/>
      <c r="JHI5" s="563"/>
      <c r="JHJ5" s="563"/>
      <c r="JHK5" s="563"/>
      <c r="JHL5" s="563"/>
      <c r="JHM5" s="563"/>
      <c r="JHN5" s="563"/>
      <c r="JHO5" s="563"/>
      <c r="JHP5" s="563"/>
      <c r="JHQ5" s="563"/>
      <c r="JHR5" s="563"/>
      <c r="JHS5" s="563"/>
      <c r="JHT5" s="563"/>
      <c r="JHU5" s="563"/>
      <c r="JHV5" s="563"/>
      <c r="JHW5" s="563"/>
      <c r="JHX5" s="563"/>
      <c r="JHY5" s="563"/>
      <c r="JHZ5" s="563"/>
      <c r="JIA5" s="563"/>
      <c r="JIB5" s="563"/>
      <c r="JIC5" s="563"/>
      <c r="JID5" s="563"/>
      <c r="JIE5" s="563"/>
      <c r="JIF5" s="563"/>
      <c r="JIG5" s="563"/>
      <c r="JIH5" s="563"/>
      <c r="JII5" s="563"/>
      <c r="JIJ5" s="563"/>
      <c r="JIK5" s="563"/>
      <c r="JIL5" s="563"/>
      <c r="JIM5" s="563"/>
      <c r="JIN5" s="563"/>
      <c r="JIO5" s="563"/>
      <c r="JIP5" s="563"/>
      <c r="JIQ5" s="563"/>
      <c r="JIR5" s="563"/>
      <c r="JIS5" s="563"/>
      <c r="JIT5" s="563"/>
      <c r="JIU5" s="563"/>
      <c r="JIV5" s="563"/>
      <c r="JIW5" s="563"/>
      <c r="JIX5" s="563"/>
      <c r="JIY5" s="563"/>
      <c r="JIZ5" s="563"/>
      <c r="JJA5" s="563"/>
      <c r="JJB5" s="563"/>
      <c r="JJC5" s="563"/>
      <c r="JJD5" s="563"/>
      <c r="JJE5" s="563"/>
      <c r="JJF5" s="563"/>
      <c r="JJG5" s="563"/>
      <c r="JJH5" s="563"/>
      <c r="JJI5" s="563"/>
      <c r="JJJ5" s="563"/>
      <c r="JJK5" s="563"/>
      <c r="JJL5" s="563"/>
      <c r="JJM5" s="563"/>
      <c r="JJN5" s="563"/>
      <c r="JJO5" s="563"/>
      <c r="JJP5" s="563"/>
      <c r="JJQ5" s="563"/>
      <c r="JJR5" s="563"/>
      <c r="JJS5" s="563"/>
      <c r="JJT5" s="563"/>
      <c r="JJU5" s="563"/>
      <c r="JJV5" s="563"/>
      <c r="JJW5" s="563"/>
      <c r="JJX5" s="563"/>
      <c r="JJY5" s="563"/>
      <c r="JJZ5" s="563"/>
      <c r="JKA5" s="563"/>
      <c r="JKB5" s="563"/>
      <c r="JKC5" s="563"/>
      <c r="JKD5" s="563"/>
      <c r="JKE5" s="563"/>
      <c r="JKF5" s="563"/>
      <c r="JKG5" s="563"/>
      <c r="JKH5" s="563"/>
      <c r="JKI5" s="563"/>
      <c r="JKJ5" s="563"/>
      <c r="JKK5" s="563"/>
      <c r="JKL5" s="563"/>
      <c r="JKM5" s="563"/>
      <c r="JKN5" s="563"/>
      <c r="JKO5" s="563"/>
      <c r="JKP5" s="563"/>
      <c r="JKQ5" s="563"/>
      <c r="JKR5" s="563"/>
      <c r="JKS5" s="563"/>
      <c r="JKT5" s="563"/>
      <c r="JKU5" s="563"/>
      <c r="JKV5" s="563"/>
      <c r="JKW5" s="563"/>
      <c r="JKX5" s="563"/>
      <c r="JKY5" s="563"/>
      <c r="JKZ5" s="563"/>
      <c r="JLA5" s="563"/>
      <c r="JLB5" s="563"/>
      <c r="JLC5" s="563"/>
      <c r="JLD5" s="563"/>
      <c r="JLE5" s="563"/>
      <c r="JLF5" s="563"/>
      <c r="JLG5" s="563"/>
      <c r="JLH5" s="563"/>
      <c r="JLI5" s="563"/>
      <c r="JLJ5" s="563"/>
      <c r="JLK5" s="563"/>
      <c r="JLL5" s="563"/>
      <c r="JLM5" s="563"/>
      <c r="JLN5" s="563"/>
      <c r="JLO5" s="563"/>
      <c r="JLP5" s="563"/>
      <c r="JLQ5" s="563"/>
      <c r="JLR5" s="563"/>
      <c r="JLS5" s="563"/>
      <c r="JLT5" s="563"/>
      <c r="JLU5" s="563"/>
      <c r="JLV5" s="563"/>
      <c r="JLW5" s="563"/>
      <c r="JLX5" s="563"/>
      <c r="JLY5" s="563"/>
      <c r="JLZ5" s="563"/>
      <c r="JMA5" s="563"/>
      <c r="JMB5" s="563"/>
      <c r="JMC5" s="563"/>
      <c r="JMD5" s="563"/>
      <c r="JME5" s="563"/>
      <c r="JMF5" s="563"/>
      <c r="JMG5" s="563"/>
      <c r="JMH5" s="563"/>
      <c r="JMI5" s="563"/>
      <c r="JMJ5" s="563"/>
      <c r="JMK5" s="563"/>
      <c r="JML5" s="563"/>
      <c r="JMM5" s="563"/>
      <c r="JMN5" s="563"/>
      <c r="JMO5" s="563"/>
      <c r="JMP5" s="563"/>
      <c r="JMQ5" s="563"/>
      <c r="JMR5" s="563"/>
      <c r="JMS5" s="563"/>
      <c r="JMT5" s="563"/>
      <c r="JMU5" s="563"/>
      <c r="JMV5" s="563"/>
      <c r="JMW5" s="563"/>
      <c r="JMX5" s="563"/>
      <c r="JMY5" s="563"/>
      <c r="JMZ5" s="563"/>
      <c r="JNA5" s="563"/>
      <c r="JNB5" s="563"/>
      <c r="JNC5" s="563"/>
      <c r="JND5" s="563"/>
      <c r="JNE5" s="563"/>
      <c r="JNF5" s="563"/>
      <c r="JNG5" s="563"/>
      <c r="JNH5" s="563"/>
      <c r="JNI5" s="563"/>
      <c r="JNJ5" s="563"/>
      <c r="JNK5" s="563"/>
      <c r="JNL5" s="563"/>
      <c r="JNM5" s="563"/>
      <c r="JNN5" s="563"/>
      <c r="JNO5" s="563"/>
      <c r="JNP5" s="563"/>
      <c r="JNQ5" s="563"/>
      <c r="JNR5" s="563"/>
      <c r="JNS5" s="563"/>
      <c r="JNT5" s="563"/>
      <c r="JNU5" s="563"/>
      <c r="JNV5" s="563"/>
      <c r="JNW5" s="563"/>
      <c r="JNX5" s="563"/>
      <c r="JNY5" s="563"/>
      <c r="JNZ5" s="563"/>
      <c r="JOA5" s="563"/>
      <c r="JOB5" s="563"/>
      <c r="JOC5" s="563"/>
      <c r="JOD5" s="563"/>
      <c r="JOE5" s="563"/>
      <c r="JOF5" s="563"/>
      <c r="JOG5" s="563"/>
      <c r="JOH5" s="563"/>
      <c r="JOI5" s="563"/>
      <c r="JOJ5" s="563"/>
      <c r="JOK5" s="563"/>
      <c r="JOL5" s="563"/>
      <c r="JOM5" s="563"/>
      <c r="JON5" s="563"/>
      <c r="JOO5" s="563"/>
      <c r="JOP5" s="563"/>
      <c r="JOQ5" s="563"/>
      <c r="JOR5" s="563"/>
      <c r="JOS5" s="563"/>
      <c r="JOT5" s="563"/>
      <c r="JOU5" s="563"/>
      <c r="JOV5" s="563"/>
      <c r="JOW5" s="563"/>
      <c r="JOX5" s="563"/>
      <c r="JOY5" s="563"/>
      <c r="JOZ5" s="563"/>
      <c r="JPA5" s="563"/>
      <c r="JPB5" s="563"/>
      <c r="JPC5" s="563"/>
      <c r="JPD5" s="563"/>
      <c r="JPE5" s="563"/>
      <c r="JPF5" s="563"/>
      <c r="JPG5" s="563"/>
      <c r="JPH5" s="563"/>
      <c r="JPI5" s="563"/>
      <c r="JPJ5" s="563"/>
      <c r="JPK5" s="563"/>
      <c r="JPL5" s="563"/>
      <c r="JPM5" s="563"/>
      <c r="JPN5" s="563"/>
      <c r="JPO5" s="563"/>
      <c r="JPP5" s="563"/>
      <c r="JPQ5" s="563"/>
      <c r="JPR5" s="563"/>
      <c r="JPS5" s="563"/>
      <c r="JPT5" s="563"/>
      <c r="JPU5" s="563"/>
      <c r="JPV5" s="563"/>
      <c r="JPW5" s="563"/>
      <c r="JPX5" s="563"/>
      <c r="JPY5" s="563"/>
      <c r="JPZ5" s="563"/>
      <c r="JQA5" s="563"/>
      <c r="JQB5" s="563"/>
      <c r="JQC5" s="563"/>
      <c r="JQD5" s="563"/>
      <c r="JQE5" s="563"/>
      <c r="JQF5" s="563"/>
      <c r="JQG5" s="563"/>
      <c r="JQH5" s="563"/>
      <c r="JQI5" s="563"/>
      <c r="JQJ5" s="563"/>
      <c r="JQK5" s="563"/>
      <c r="JQL5" s="563"/>
      <c r="JQM5" s="563"/>
      <c r="JQN5" s="563"/>
      <c r="JQO5" s="563"/>
      <c r="JQP5" s="563"/>
      <c r="JQQ5" s="563"/>
      <c r="JQR5" s="563"/>
      <c r="JQS5" s="563"/>
      <c r="JQT5" s="563"/>
      <c r="JQU5" s="563"/>
      <c r="JQV5" s="563"/>
      <c r="JQW5" s="563"/>
      <c r="JQX5" s="563"/>
      <c r="JQY5" s="563"/>
      <c r="JQZ5" s="563"/>
      <c r="JRA5" s="563"/>
      <c r="JRB5" s="563"/>
      <c r="JRC5" s="563"/>
      <c r="JRD5" s="563"/>
      <c r="JRE5" s="563"/>
      <c r="JRF5" s="563"/>
      <c r="JRG5" s="563"/>
      <c r="JRH5" s="563"/>
      <c r="JRI5" s="563"/>
      <c r="JRJ5" s="563"/>
      <c r="JRK5" s="563"/>
      <c r="JRL5" s="563"/>
      <c r="JRM5" s="563"/>
      <c r="JRN5" s="563"/>
      <c r="JRO5" s="563"/>
      <c r="JRP5" s="563"/>
      <c r="JRQ5" s="563"/>
      <c r="JRR5" s="563"/>
      <c r="JRS5" s="563"/>
      <c r="JRT5" s="563"/>
      <c r="JRU5" s="563"/>
      <c r="JRV5" s="563"/>
      <c r="JRW5" s="563"/>
      <c r="JRX5" s="563"/>
      <c r="JRY5" s="563"/>
      <c r="JRZ5" s="563"/>
      <c r="JSA5" s="563"/>
      <c r="JSB5" s="563"/>
      <c r="JSC5" s="563"/>
      <c r="JSD5" s="563"/>
      <c r="JSE5" s="563"/>
      <c r="JSF5" s="563"/>
      <c r="JSG5" s="563"/>
      <c r="JSH5" s="563"/>
      <c r="JSI5" s="563"/>
      <c r="JSJ5" s="563"/>
      <c r="JSK5" s="563"/>
      <c r="JSL5" s="563"/>
      <c r="JSM5" s="563"/>
      <c r="JSN5" s="563"/>
      <c r="JSO5" s="563"/>
      <c r="JSP5" s="563"/>
      <c r="JSQ5" s="563"/>
      <c r="JSR5" s="563"/>
      <c r="JSS5" s="563"/>
      <c r="JST5" s="563"/>
      <c r="JSU5" s="563"/>
      <c r="JSV5" s="563"/>
      <c r="JSW5" s="563"/>
      <c r="JSX5" s="563"/>
      <c r="JSY5" s="563"/>
      <c r="JSZ5" s="563"/>
      <c r="JTA5" s="563"/>
      <c r="JTB5" s="563"/>
      <c r="JTC5" s="563"/>
      <c r="JTD5" s="563"/>
      <c r="JTE5" s="563"/>
      <c r="JTF5" s="563"/>
      <c r="JTG5" s="563"/>
      <c r="JTH5" s="563"/>
      <c r="JTI5" s="563"/>
      <c r="JTJ5" s="563"/>
      <c r="JTK5" s="563"/>
      <c r="JTL5" s="563"/>
      <c r="JTM5" s="563"/>
      <c r="JTN5" s="563"/>
      <c r="JTO5" s="563"/>
      <c r="JTP5" s="563"/>
      <c r="JTQ5" s="563"/>
      <c r="JTR5" s="563"/>
      <c r="JTS5" s="563"/>
      <c r="JTT5" s="563"/>
      <c r="JTU5" s="563"/>
      <c r="JTV5" s="563"/>
      <c r="JTW5" s="563"/>
      <c r="JTX5" s="563"/>
      <c r="JTY5" s="563"/>
      <c r="JTZ5" s="563"/>
      <c r="JUA5" s="563"/>
      <c r="JUB5" s="563"/>
      <c r="JUC5" s="563"/>
      <c r="JUD5" s="563"/>
      <c r="JUE5" s="563"/>
      <c r="JUF5" s="563"/>
      <c r="JUG5" s="563"/>
      <c r="JUH5" s="563"/>
      <c r="JUI5" s="563"/>
      <c r="JUJ5" s="563"/>
      <c r="JUK5" s="563"/>
      <c r="JUL5" s="563"/>
      <c r="JUM5" s="563"/>
      <c r="JUN5" s="563"/>
      <c r="JUO5" s="563"/>
      <c r="JUP5" s="563"/>
      <c r="JUQ5" s="563"/>
      <c r="JUR5" s="563"/>
      <c r="JUS5" s="563"/>
      <c r="JUT5" s="563"/>
      <c r="JUU5" s="563"/>
      <c r="JUV5" s="563"/>
      <c r="JUW5" s="563"/>
      <c r="JUX5" s="563"/>
      <c r="JUY5" s="563"/>
      <c r="JUZ5" s="563"/>
      <c r="JVA5" s="563"/>
      <c r="JVB5" s="563"/>
      <c r="JVC5" s="563"/>
      <c r="JVD5" s="563"/>
      <c r="JVE5" s="563"/>
      <c r="JVF5" s="563"/>
      <c r="JVG5" s="563"/>
      <c r="JVH5" s="563"/>
      <c r="JVI5" s="563"/>
      <c r="JVJ5" s="563"/>
      <c r="JVK5" s="563"/>
      <c r="JVL5" s="563"/>
      <c r="JVM5" s="563"/>
      <c r="JVN5" s="563"/>
      <c r="JVO5" s="563"/>
      <c r="JVP5" s="563"/>
      <c r="JVQ5" s="563"/>
      <c r="JVR5" s="563"/>
      <c r="JVS5" s="563"/>
      <c r="JVT5" s="563"/>
      <c r="JVU5" s="563"/>
      <c r="JVV5" s="563"/>
      <c r="JVW5" s="563"/>
      <c r="JVX5" s="563"/>
      <c r="JVY5" s="563"/>
      <c r="JVZ5" s="563"/>
      <c r="JWA5" s="563"/>
      <c r="JWB5" s="563"/>
      <c r="JWC5" s="563"/>
      <c r="JWD5" s="563"/>
      <c r="JWE5" s="563"/>
      <c r="JWF5" s="563"/>
      <c r="JWG5" s="563"/>
      <c r="JWH5" s="563"/>
      <c r="JWI5" s="563"/>
      <c r="JWJ5" s="563"/>
      <c r="JWK5" s="563"/>
      <c r="JWL5" s="563"/>
      <c r="JWM5" s="563"/>
      <c r="JWN5" s="563"/>
      <c r="JWO5" s="563"/>
      <c r="JWP5" s="563"/>
      <c r="JWQ5" s="563"/>
      <c r="JWR5" s="563"/>
      <c r="JWS5" s="563"/>
      <c r="JWT5" s="563"/>
      <c r="JWU5" s="563"/>
      <c r="JWV5" s="563"/>
      <c r="JWW5" s="563"/>
      <c r="JWX5" s="563"/>
      <c r="JWY5" s="563"/>
      <c r="JWZ5" s="563"/>
      <c r="JXA5" s="563"/>
      <c r="JXB5" s="563"/>
      <c r="JXC5" s="563"/>
      <c r="JXD5" s="563"/>
      <c r="JXE5" s="563"/>
      <c r="JXF5" s="563"/>
      <c r="JXG5" s="563"/>
      <c r="JXH5" s="563"/>
      <c r="JXI5" s="563"/>
      <c r="JXJ5" s="563"/>
      <c r="JXK5" s="563"/>
      <c r="JXL5" s="563"/>
      <c r="JXM5" s="563"/>
      <c r="JXN5" s="563"/>
      <c r="JXO5" s="563"/>
      <c r="JXP5" s="563"/>
      <c r="JXQ5" s="563"/>
      <c r="JXR5" s="563"/>
      <c r="JXS5" s="563"/>
      <c r="JXT5" s="563"/>
      <c r="JXU5" s="563"/>
      <c r="JXV5" s="563"/>
      <c r="JXW5" s="563"/>
      <c r="JXX5" s="563"/>
      <c r="JXY5" s="563"/>
      <c r="JXZ5" s="563"/>
      <c r="JYA5" s="563"/>
      <c r="JYB5" s="563"/>
      <c r="JYC5" s="563"/>
      <c r="JYD5" s="563"/>
      <c r="JYE5" s="563"/>
      <c r="JYF5" s="563"/>
      <c r="JYG5" s="563"/>
      <c r="JYH5" s="563"/>
      <c r="JYI5" s="563"/>
      <c r="JYJ5" s="563"/>
      <c r="JYK5" s="563"/>
      <c r="JYL5" s="563"/>
      <c r="JYM5" s="563"/>
      <c r="JYN5" s="563"/>
      <c r="JYO5" s="563"/>
      <c r="JYP5" s="563"/>
      <c r="JYQ5" s="563"/>
      <c r="JYR5" s="563"/>
      <c r="JYS5" s="563"/>
      <c r="JYT5" s="563"/>
      <c r="JYU5" s="563"/>
      <c r="JYV5" s="563"/>
      <c r="JYW5" s="563"/>
      <c r="JYX5" s="563"/>
      <c r="JYY5" s="563"/>
      <c r="JYZ5" s="563"/>
      <c r="JZA5" s="563"/>
      <c r="JZB5" s="563"/>
      <c r="JZC5" s="563"/>
      <c r="JZD5" s="563"/>
      <c r="JZE5" s="563"/>
      <c r="JZF5" s="563"/>
      <c r="JZG5" s="563"/>
      <c r="JZH5" s="563"/>
      <c r="JZI5" s="563"/>
      <c r="JZJ5" s="563"/>
      <c r="JZK5" s="563"/>
      <c r="JZL5" s="563"/>
      <c r="JZM5" s="563"/>
      <c r="JZN5" s="563"/>
      <c r="JZO5" s="563"/>
      <c r="JZP5" s="563"/>
      <c r="JZQ5" s="563"/>
      <c r="JZR5" s="563"/>
      <c r="JZS5" s="563"/>
      <c r="JZT5" s="563"/>
      <c r="JZU5" s="563"/>
      <c r="JZV5" s="563"/>
      <c r="JZW5" s="563"/>
      <c r="JZX5" s="563"/>
      <c r="JZY5" s="563"/>
      <c r="JZZ5" s="563"/>
      <c r="KAA5" s="563"/>
      <c r="KAB5" s="563"/>
      <c r="KAC5" s="563"/>
      <c r="KAD5" s="563"/>
      <c r="KAE5" s="563"/>
      <c r="KAF5" s="563"/>
      <c r="KAG5" s="563"/>
      <c r="KAH5" s="563"/>
      <c r="KAI5" s="563"/>
      <c r="KAJ5" s="563"/>
      <c r="KAK5" s="563"/>
      <c r="KAL5" s="563"/>
      <c r="KAM5" s="563"/>
      <c r="KAN5" s="563"/>
      <c r="KAO5" s="563"/>
      <c r="KAP5" s="563"/>
      <c r="KAQ5" s="563"/>
      <c r="KAR5" s="563"/>
      <c r="KAS5" s="563"/>
      <c r="KAT5" s="563"/>
      <c r="KAU5" s="563"/>
      <c r="KAV5" s="563"/>
      <c r="KAW5" s="563"/>
      <c r="KAX5" s="563"/>
      <c r="KAY5" s="563"/>
      <c r="KAZ5" s="563"/>
      <c r="KBA5" s="563"/>
      <c r="KBB5" s="563"/>
      <c r="KBC5" s="563"/>
      <c r="KBD5" s="563"/>
      <c r="KBE5" s="563"/>
      <c r="KBF5" s="563"/>
      <c r="KBG5" s="563"/>
      <c r="KBH5" s="563"/>
      <c r="KBI5" s="563"/>
      <c r="KBJ5" s="563"/>
      <c r="KBK5" s="563"/>
      <c r="KBL5" s="563"/>
      <c r="KBM5" s="563"/>
      <c r="KBN5" s="563"/>
      <c r="KBO5" s="563"/>
      <c r="KBP5" s="563"/>
      <c r="KBQ5" s="563"/>
      <c r="KBR5" s="563"/>
      <c r="KBS5" s="563"/>
      <c r="KBT5" s="563"/>
      <c r="KBU5" s="563"/>
      <c r="KBV5" s="563"/>
      <c r="KBW5" s="563"/>
      <c r="KBX5" s="563"/>
      <c r="KBY5" s="563"/>
      <c r="KBZ5" s="563"/>
      <c r="KCA5" s="563"/>
      <c r="KCB5" s="563"/>
      <c r="KCC5" s="563"/>
      <c r="KCD5" s="563"/>
      <c r="KCE5" s="563"/>
      <c r="KCF5" s="563"/>
      <c r="KCG5" s="563"/>
      <c r="KCH5" s="563"/>
      <c r="KCI5" s="563"/>
      <c r="KCJ5" s="563"/>
      <c r="KCK5" s="563"/>
      <c r="KCL5" s="563"/>
      <c r="KCM5" s="563"/>
      <c r="KCN5" s="563"/>
      <c r="KCO5" s="563"/>
      <c r="KCP5" s="563"/>
      <c r="KCQ5" s="563"/>
      <c r="KCR5" s="563"/>
      <c r="KCS5" s="563"/>
      <c r="KCT5" s="563"/>
      <c r="KCU5" s="563"/>
      <c r="KCV5" s="563"/>
      <c r="KCW5" s="563"/>
      <c r="KCX5" s="563"/>
      <c r="KCY5" s="563"/>
      <c r="KCZ5" s="563"/>
      <c r="KDA5" s="563"/>
      <c r="KDB5" s="563"/>
      <c r="KDC5" s="563"/>
      <c r="KDD5" s="563"/>
      <c r="KDE5" s="563"/>
      <c r="KDF5" s="563"/>
      <c r="KDG5" s="563"/>
      <c r="KDH5" s="563"/>
      <c r="KDI5" s="563"/>
      <c r="KDJ5" s="563"/>
      <c r="KDK5" s="563"/>
      <c r="KDL5" s="563"/>
      <c r="KDM5" s="563"/>
      <c r="KDN5" s="563"/>
      <c r="KDO5" s="563"/>
      <c r="KDP5" s="563"/>
      <c r="KDQ5" s="563"/>
      <c r="KDR5" s="563"/>
      <c r="KDS5" s="563"/>
      <c r="KDT5" s="563"/>
      <c r="KDU5" s="563"/>
      <c r="KDV5" s="563"/>
      <c r="KDW5" s="563"/>
      <c r="KDX5" s="563"/>
      <c r="KDY5" s="563"/>
      <c r="KDZ5" s="563"/>
      <c r="KEA5" s="563"/>
      <c r="KEB5" s="563"/>
      <c r="KEC5" s="563"/>
      <c r="KED5" s="563"/>
      <c r="KEE5" s="563"/>
      <c r="KEF5" s="563"/>
      <c r="KEG5" s="563"/>
      <c r="KEH5" s="563"/>
      <c r="KEI5" s="563"/>
      <c r="KEJ5" s="563"/>
      <c r="KEK5" s="563"/>
      <c r="KEL5" s="563"/>
      <c r="KEM5" s="563"/>
      <c r="KEN5" s="563"/>
      <c r="KEO5" s="563"/>
      <c r="KEP5" s="563"/>
      <c r="KEQ5" s="563"/>
      <c r="KER5" s="563"/>
      <c r="KES5" s="563"/>
      <c r="KET5" s="563"/>
      <c r="KEU5" s="563"/>
      <c r="KEV5" s="563"/>
      <c r="KEW5" s="563"/>
      <c r="KEX5" s="563"/>
      <c r="KEY5" s="563"/>
      <c r="KEZ5" s="563"/>
      <c r="KFA5" s="563"/>
      <c r="KFB5" s="563"/>
      <c r="KFC5" s="563"/>
      <c r="KFD5" s="563"/>
      <c r="KFE5" s="563"/>
      <c r="KFF5" s="563"/>
      <c r="KFG5" s="563"/>
      <c r="KFH5" s="563"/>
      <c r="KFI5" s="563"/>
      <c r="KFJ5" s="563"/>
      <c r="KFK5" s="563"/>
      <c r="KFL5" s="563"/>
      <c r="KFM5" s="563"/>
      <c r="KFN5" s="563"/>
      <c r="KFO5" s="563"/>
      <c r="KFP5" s="563"/>
      <c r="KFQ5" s="563"/>
      <c r="KFR5" s="563"/>
      <c r="KFS5" s="563"/>
      <c r="KFT5" s="563"/>
      <c r="KFU5" s="563"/>
      <c r="KFV5" s="563"/>
      <c r="KFW5" s="563"/>
      <c r="KFX5" s="563"/>
      <c r="KFY5" s="563"/>
      <c r="KFZ5" s="563"/>
      <c r="KGA5" s="563"/>
      <c r="KGB5" s="563"/>
      <c r="KGC5" s="563"/>
      <c r="KGD5" s="563"/>
      <c r="KGE5" s="563"/>
      <c r="KGF5" s="563"/>
      <c r="KGG5" s="563"/>
      <c r="KGH5" s="563"/>
      <c r="KGI5" s="563"/>
      <c r="KGJ5" s="563"/>
      <c r="KGK5" s="563"/>
      <c r="KGL5" s="563"/>
      <c r="KGM5" s="563"/>
      <c r="KGN5" s="563"/>
      <c r="KGO5" s="563"/>
      <c r="KGP5" s="563"/>
      <c r="KGQ5" s="563"/>
      <c r="KGR5" s="563"/>
      <c r="KGS5" s="563"/>
      <c r="KGT5" s="563"/>
      <c r="KGU5" s="563"/>
      <c r="KGV5" s="563"/>
      <c r="KGW5" s="563"/>
      <c r="KGX5" s="563"/>
      <c r="KGY5" s="563"/>
      <c r="KGZ5" s="563"/>
      <c r="KHA5" s="563"/>
      <c r="KHB5" s="563"/>
      <c r="KHC5" s="563"/>
      <c r="KHD5" s="563"/>
      <c r="KHE5" s="563"/>
      <c r="KHF5" s="563"/>
      <c r="KHG5" s="563"/>
      <c r="KHH5" s="563"/>
      <c r="KHI5" s="563"/>
      <c r="KHJ5" s="563"/>
      <c r="KHK5" s="563"/>
      <c r="KHL5" s="563"/>
      <c r="KHM5" s="563"/>
      <c r="KHN5" s="563"/>
      <c r="KHO5" s="563"/>
      <c r="KHP5" s="563"/>
      <c r="KHQ5" s="563"/>
      <c r="KHR5" s="563"/>
      <c r="KHS5" s="563"/>
      <c r="KHT5" s="563"/>
      <c r="KHU5" s="563"/>
      <c r="KHV5" s="563"/>
      <c r="KHW5" s="563"/>
      <c r="KHX5" s="563"/>
      <c r="KHY5" s="563"/>
      <c r="KHZ5" s="563"/>
      <c r="KIA5" s="563"/>
      <c r="KIB5" s="563"/>
      <c r="KIC5" s="563"/>
      <c r="KID5" s="563"/>
      <c r="KIE5" s="563"/>
      <c r="KIF5" s="563"/>
      <c r="KIG5" s="563"/>
      <c r="KIH5" s="563"/>
      <c r="KII5" s="563"/>
      <c r="KIJ5" s="563"/>
      <c r="KIK5" s="563"/>
      <c r="KIL5" s="563"/>
      <c r="KIM5" s="563"/>
      <c r="KIN5" s="563"/>
      <c r="KIO5" s="563"/>
      <c r="KIP5" s="563"/>
      <c r="KIQ5" s="563"/>
      <c r="KIR5" s="563"/>
      <c r="KIS5" s="563"/>
      <c r="KIT5" s="563"/>
      <c r="KIU5" s="563"/>
      <c r="KIV5" s="563"/>
      <c r="KIW5" s="563"/>
      <c r="KIX5" s="563"/>
      <c r="KIY5" s="563"/>
      <c r="KIZ5" s="563"/>
      <c r="KJA5" s="563"/>
      <c r="KJB5" s="563"/>
      <c r="KJC5" s="563"/>
      <c r="KJD5" s="563"/>
      <c r="KJE5" s="563"/>
      <c r="KJF5" s="563"/>
      <c r="KJG5" s="563"/>
      <c r="KJH5" s="563"/>
      <c r="KJI5" s="563"/>
      <c r="KJJ5" s="563"/>
      <c r="KJK5" s="563"/>
      <c r="KJL5" s="563"/>
      <c r="KJM5" s="563"/>
      <c r="KJN5" s="563"/>
      <c r="KJO5" s="563"/>
      <c r="KJP5" s="563"/>
      <c r="KJQ5" s="563"/>
      <c r="KJR5" s="563"/>
      <c r="KJS5" s="563"/>
      <c r="KJT5" s="563"/>
      <c r="KJU5" s="563"/>
      <c r="KJV5" s="563"/>
      <c r="KJW5" s="563"/>
      <c r="KJX5" s="563"/>
      <c r="KJY5" s="563"/>
      <c r="KJZ5" s="563"/>
      <c r="KKA5" s="563"/>
      <c r="KKB5" s="563"/>
      <c r="KKC5" s="563"/>
      <c r="KKD5" s="563"/>
      <c r="KKE5" s="563"/>
      <c r="KKF5" s="563"/>
      <c r="KKG5" s="563"/>
      <c r="KKH5" s="563"/>
      <c r="KKI5" s="563"/>
      <c r="KKJ5" s="563"/>
      <c r="KKK5" s="563"/>
      <c r="KKL5" s="563"/>
      <c r="KKM5" s="563"/>
      <c r="KKN5" s="563"/>
      <c r="KKO5" s="563"/>
      <c r="KKP5" s="563"/>
      <c r="KKQ5" s="563"/>
      <c r="KKR5" s="563"/>
      <c r="KKS5" s="563"/>
      <c r="KKT5" s="563"/>
      <c r="KKU5" s="563"/>
      <c r="KKV5" s="563"/>
      <c r="KKW5" s="563"/>
      <c r="KKX5" s="563"/>
      <c r="KKY5" s="563"/>
      <c r="KKZ5" s="563"/>
      <c r="KLA5" s="563"/>
      <c r="KLB5" s="563"/>
      <c r="KLC5" s="563"/>
      <c r="KLD5" s="563"/>
      <c r="KLE5" s="563"/>
      <c r="KLF5" s="563"/>
      <c r="KLG5" s="563"/>
      <c r="KLH5" s="563"/>
      <c r="KLI5" s="563"/>
      <c r="KLJ5" s="563"/>
      <c r="KLK5" s="563"/>
      <c r="KLL5" s="563"/>
      <c r="KLM5" s="563"/>
      <c r="KLN5" s="563"/>
      <c r="KLO5" s="563"/>
      <c r="KLP5" s="563"/>
      <c r="KLQ5" s="563"/>
      <c r="KLR5" s="563"/>
      <c r="KLS5" s="563"/>
      <c r="KLT5" s="563"/>
      <c r="KLU5" s="563"/>
      <c r="KLV5" s="563"/>
      <c r="KLW5" s="563"/>
      <c r="KLX5" s="563"/>
      <c r="KLY5" s="563"/>
      <c r="KLZ5" s="563"/>
      <c r="KMA5" s="563"/>
      <c r="KMB5" s="563"/>
      <c r="KMC5" s="563"/>
      <c r="KMD5" s="563"/>
      <c r="KME5" s="563"/>
      <c r="KMF5" s="563"/>
      <c r="KMG5" s="563"/>
      <c r="KMH5" s="563"/>
      <c r="KMI5" s="563"/>
      <c r="KMJ5" s="563"/>
      <c r="KMK5" s="563"/>
      <c r="KML5" s="563"/>
      <c r="KMM5" s="563"/>
      <c r="KMN5" s="563"/>
      <c r="KMO5" s="563"/>
      <c r="KMP5" s="563"/>
      <c r="KMQ5" s="563"/>
      <c r="KMR5" s="563"/>
      <c r="KMS5" s="563"/>
      <c r="KMT5" s="563"/>
      <c r="KMU5" s="563"/>
      <c r="KMV5" s="563"/>
      <c r="KMW5" s="563"/>
      <c r="KMX5" s="563"/>
      <c r="KMY5" s="563"/>
      <c r="KMZ5" s="563"/>
      <c r="KNA5" s="563"/>
      <c r="KNB5" s="563"/>
      <c r="KNC5" s="563"/>
      <c r="KND5" s="563"/>
      <c r="KNE5" s="563"/>
      <c r="KNF5" s="563"/>
      <c r="KNG5" s="563"/>
      <c r="KNH5" s="563"/>
      <c r="KNI5" s="563"/>
      <c r="KNJ5" s="563"/>
      <c r="KNK5" s="563"/>
      <c r="KNL5" s="563"/>
      <c r="KNM5" s="563"/>
      <c r="KNN5" s="563"/>
      <c r="KNO5" s="563"/>
      <c r="KNP5" s="563"/>
      <c r="KNQ5" s="563"/>
      <c r="KNR5" s="563"/>
      <c r="KNS5" s="563"/>
      <c r="KNT5" s="563"/>
      <c r="KNU5" s="563"/>
      <c r="KNV5" s="563"/>
      <c r="KNW5" s="563"/>
      <c r="KNX5" s="563"/>
      <c r="KNY5" s="563"/>
      <c r="KNZ5" s="563"/>
      <c r="KOA5" s="563"/>
      <c r="KOB5" s="563"/>
      <c r="KOC5" s="563"/>
      <c r="KOD5" s="563"/>
      <c r="KOE5" s="563"/>
      <c r="KOF5" s="563"/>
      <c r="KOG5" s="563"/>
      <c r="KOH5" s="563"/>
      <c r="KOI5" s="563"/>
      <c r="KOJ5" s="563"/>
      <c r="KOK5" s="563"/>
      <c r="KOL5" s="563"/>
      <c r="KOM5" s="563"/>
      <c r="KON5" s="563"/>
      <c r="KOO5" s="563"/>
      <c r="KOP5" s="563"/>
      <c r="KOQ5" s="563"/>
      <c r="KOR5" s="563"/>
      <c r="KOS5" s="563"/>
      <c r="KOT5" s="563"/>
      <c r="KOU5" s="563"/>
      <c r="KOV5" s="563"/>
      <c r="KOW5" s="563"/>
      <c r="KOX5" s="563"/>
      <c r="KOY5" s="563"/>
      <c r="KOZ5" s="563"/>
      <c r="KPA5" s="563"/>
      <c r="KPB5" s="563"/>
      <c r="KPC5" s="563"/>
      <c r="KPD5" s="563"/>
      <c r="KPE5" s="563"/>
      <c r="KPF5" s="563"/>
      <c r="KPG5" s="563"/>
      <c r="KPH5" s="563"/>
      <c r="KPI5" s="563"/>
      <c r="KPJ5" s="563"/>
      <c r="KPK5" s="563"/>
      <c r="KPL5" s="563"/>
      <c r="KPM5" s="563"/>
      <c r="KPN5" s="563"/>
      <c r="KPO5" s="563"/>
      <c r="KPP5" s="563"/>
      <c r="KPQ5" s="563"/>
      <c r="KPR5" s="563"/>
      <c r="KPS5" s="563"/>
      <c r="KPT5" s="563"/>
      <c r="KPU5" s="563"/>
      <c r="KPV5" s="563"/>
      <c r="KPW5" s="563"/>
      <c r="KPX5" s="563"/>
      <c r="KPY5" s="563"/>
      <c r="KPZ5" s="563"/>
      <c r="KQA5" s="563"/>
      <c r="KQB5" s="563"/>
      <c r="KQC5" s="563"/>
      <c r="KQD5" s="563"/>
      <c r="KQE5" s="563"/>
      <c r="KQF5" s="563"/>
      <c r="KQG5" s="563"/>
      <c r="KQH5" s="563"/>
      <c r="KQI5" s="563"/>
      <c r="KQJ5" s="563"/>
      <c r="KQK5" s="563"/>
      <c r="KQL5" s="563"/>
      <c r="KQM5" s="563"/>
      <c r="KQN5" s="563"/>
      <c r="KQO5" s="563"/>
      <c r="KQP5" s="563"/>
      <c r="KQQ5" s="563"/>
      <c r="KQR5" s="563"/>
      <c r="KQS5" s="563"/>
      <c r="KQT5" s="563"/>
      <c r="KQU5" s="563"/>
      <c r="KQV5" s="563"/>
      <c r="KQW5" s="563"/>
      <c r="KQX5" s="563"/>
      <c r="KQY5" s="563"/>
      <c r="KQZ5" s="563"/>
      <c r="KRA5" s="563"/>
      <c r="KRB5" s="563"/>
      <c r="KRC5" s="563"/>
      <c r="KRD5" s="563"/>
      <c r="KRE5" s="563"/>
      <c r="KRF5" s="563"/>
      <c r="KRG5" s="563"/>
      <c r="KRH5" s="563"/>
      <c r="KRI5" s="563"/>
      <c r="KRJ5" s="563"/>
      <c r="KRK5" s="563"/>
      <c r="KRL5" s="563"/>
      <c r="KRM5" s="563"/>
      <c r="KRN5" s="563"/>
      <c r="KRO5" s="563"/>
      <c r="KRP5" s="563"/>
      <c r="KRQ5" s="563"/>
      <c r="KRR5" s="563"/>
      <c r="KRS5" s="563"/>
      <c r="KRT5" s="563"/>
      <c r="KRU5" s="563"/>
      <c r="KRV5" s="563"/>
      <c r="KRW5" s="563"/>
      <c r="KRX5" s="563"/>
      <c r="KRY5" s="563"/>
      <c r="KRZ5" s="563"/>
      <c r="KSA5" s="563"/>
      <c r="KSB5" s="563"/>
      <c r="KSC5" s="563"/>
      <c r="KSD5" s="563"/>
      <c r="KSE5" s="563"/>
      <c r="KSF5" s="563"/>
      <c r="KSG5" s="563"/>
      <c r="KSH5" s="563"/>
      <c r="KSI5" s="563"/>
      <c r="KSJ5" s="563"/>
      <c r="KSK5" s="563"/>
      <c r="KSL5" s="563"/>
      <c r="KSM5" s="563"/>
      <c r="KSN5" s="563"/>
      <c r="KSO5" s="563"/>
      <c r="KSP5" s="563"/>
      <c r="KSQ5" s="563"/>
      <c r="KSR5" s="563"/>
      <c r="KSS5" s="563"/>
      <c r="KST5" s="563"/>
      <c r="KSU5" s="563"/>
      <c r="KSV5" s="563"/>
      <c r="KSW5" s="563"/>
      <c r="KSX5" s="563"/>
      <c r="KSY5" s="563"/>
      <c r="KSZ5" s="563"/>
      <c r="KTA5" s="563"/>
      <c r="KTB5" s="563"/>
      <c r="KTC5" s="563"/>
      <c r="KTD5" s="563"/>
      <c r="KTE5" s="563"/>
      <c r="KTF5" s="563"/>
      <c r="KTG5" s="563"/>
      <c r="KTH5" s="563"/>
      <c r="KTI5" s="563"/>
      <c r="KTJ5" s="563"/>
      <c r="KTK5" s="563"/>
      <c r="KTL5" s="563"/>
      <c r="KTM5" s="563"/>
      <c r="KTN5" s="563"/>
      <c r="KTO5" s="563"/>
      <c r="KTP5" s="563"/>
      <c r="KTQ5" s="563"/>
      <c r="KTR5" s="563"/>
      <c r="KTS5" s="563"/>
      <c r="KTT5" s="563"/>
      <c r="KTU5" s="563"/>
      <c r="KTV5" s="563"/>
      <c r="KTW5" s="563"/>
      <c r="KTX5" s="563"/>
      <c r="KTY5" s="563"/>
      <c r="KTZ5" s="563"/>
      <c r="KUA5" s="563"/>
      <c r="KUB5" s="563"/>
      <c r="KUC5" s="563"/>
      <c r="KUD5" s="563"/>
      <c r="KUE5" s="563"/>
      <c r="KUF5" s="563"/>
      <c r="KUG5" s="563"/>
      <c r="KUH5" s="563"/>
      <c r="KUI5" s="563"/>
      <c r="KUJ5" s="563"/>
      <c r="KUK5" s="563"/>
      <c r="KUL5" s="563"/>
      <c r="KUM5" s="563"/>
      <c r="KUN5" s="563"/>
      <c r="KUO5" s="563"/>
      <c r="KUP5" s="563"/>
      <c r="KUQ5" s="563"/>
      <c r="KUR5" s="563"/>
      <c r="KUS5" s="563"/>
      <c r="KUT5" s="563"/>
      <c r="KUU5" s="563"/>
      <c r="KUV5" s="563"/>
      <c r="KUW5" s="563"/>
      <c r="KUX5" s="563"/>
      <c r="KUY5" s="563"/>
      <c r="KUZ5" s="563"/>
      <c r="KVA5" s="563"/>
      <c r="KVB5" s="563"/>
      <c r="KVC5" s="563"/>
      <c r="KVD5" s="563"/>
      <c r="KVE5" s="563"/>
      <c r="KVF5" s="563"/>
      <c r="KVG5" s="563"/>
      <c r="KVH5" s="563"/>
      <c r="KVI5" s="563"/>
      <c r="KVJ5" s="563"/>
      <c r="KVK5" s="563"/>
      <c r="KVL5" s="563"/>
      <c r="KVM5" s="563"/>
      <c r="KVN5" s="563"/>
      <c r="KVO5" s="563"/>
      <c r="KVP5" s="563"/>
      <c r="KVQ5" s="563"/>
      <c r="KVR5" s="563"/>
      <c r="KVS5" s="563"/>
      <c r="KVT5" s="563"/>
      <c r="KVU5" s="563"/>
      <c r="KVV5" s="563"/>
      <c r="KVW5" s="563"/>
      <c r="KVX5" s="563"/>
      <c r="KVY5" s="563"/>
      <c r="KVZ5" s="563"/>
      <c r="KWA5" s="563"/>
      <c r="KWB5" s="563"/>
      <c r="KWC5" s="563"/>
      <c r="KWD5" s="563"/>
      <c r="KWE5" s="563"/>
      <c r="KWF5" s="563"/>
      <c r="KWG5" s="563"/>
      <c r="KWH5" s="563"/>
      <c r="KWI5" s="563"/>
      <c r="KWJ5" s="563"/>
      <c r="KWK5" s="563"/>
      <c r="KWL5" s="563"/>
      <c r="KWM5" s="563"/>
      <c r="KWN5" s="563"/>
      <c r="KWO5" s="563"/>
      <c r="KWP5" s="563"/>
      <c r="KWQ5" s="563"/>
      <c r="KWR5" s="563"/>
      <c r="KWS5" s="563"/>
      <c r="KWT5" s="563"/>
      <c r="KWU5" s="563"/>
      <c r="KWV5" s="563"/>
      <c r="KWW5" s="563"/>
      <c r="KWX5" s="563"/>
      <c r="KWY5" s="563"/>
      <c r="KWZ5" s="563"/>
      <c r="KXA5" s="563"/>
      <c r="KXB5" s="563"/>
      <c r="KXC5" s="563"/>
      <c r="KXD5" s="563"/>
      <c r="KXE5" s="563"/>
      <c r="KXF5" s="563"/>
      <c r="KXG5" s="563"/>
      <c r="KXH5" s="563"/>
      <c r="KXI5" s="563"/>
      <c r="KXJ5" s="563"/>
      <c r="KXK5" s="563"/>
      <c r="KXL5" s="563"/>
      <c r="KXM5" s="563"/>
      <c r="KXN5" s="563"/>
      <c r="KXO5" s="563"/>
      <c r="KXP5" s="563"/>
      <c r="KXQ5" s="563"/>
      <c r="KXR5" s="563"/>
      <c r="KXS5" s="563"/>
      <c r="KXT5" s="563"/>
      <c r="KXU5" s="563"/>
      <c r="KXV5" s="563"/>
      <c r="KXW5" s="563"/>
      <c r="KXX5" s="563"/>
      <c r="KXY5" s="563"/>
      <c r="KXZ5" s="563"/>
      <c r="KYA5" s="563"/>
      <c r="KYB5" s="563"/>
      <c r="KYC5" s="563"/>
      <c r="KYD5" s="563"/>
      <c r="KYE5" s="563"/>
      <c r="KYF5" s="563"/>
      <c r="KYG5" s="563"/>
      <c r="KYH5" s="563"/>
      <c r="KYI5" s="563"/>
      <c r="KYJ5" s="563"/>
      <c r="KYK5" s="563"/>
      <c r="KYL5" s="563"/>
      <c r="KYM5" s="563"/>
      <c r="KYN5" s="563"/>
      <c r="KYO5" s="563"/>
      <c r="KYP5" s="563"/>
      <c r="KYQ5" s="563"/>
      <c r="KYR5" s="563"/>
      <c r="KYS5" s="563"/>
      <c r="KYT5" s="563"/>
      <c r="KYU5" s="563"/>
      <c r="KYV5" s="563"/>
      <c r="KYW5" s="563"/>
      <c r="KYX5" s="563"/>
      <c r="KYY5" s="563"/>
      <c r="KYZ5" s="563"/>
      <c r="KZA5" s="563"/>
      <c r="KZB5" s="563"/>
      <c r="KZC5" s="563"/>
      <c r="KZD5" s="563"/>
      <c r="KZE5" s="563"/>
      <c r="KZF5" s="563"/>
      <c r="KZG5" s="563"/>
      <c r="KZH5" s="563"/>
      <c r="KZI5" s="563"/>
      <c r="KZJ5" s="563"/>
      <c r="KZK5" s="563"/>
      <c r="KZL5" s="563"/>
      <c r="KZM5" s="563"/>
      <c r="KZN5" s="563"/>
      <c r="KZO5" s="563"/>
      <c r="KZP5" s="563"/>
      <c r="KZQ5" s="563"/>
      <c r="KZR5" s="563"/>
      <c r="KZS5" s="563"/>
      <c r="KZT5" s="563"/>
      <c r="KZU5" s="563"/>
      <c r="KZV5" s="563"/>
      <c r="KZW5" s="563"/>
      <c r="KZX5" s="563"/>
      <c r="KZY5" s="563"/>
      <c r="KZZ5" s="563"/>
      <c r="LAA5" s="563"/>
      <c r="LAB5" s="563"/>
      <c r="LAC5" s="563"/>
      <c r="LAD5" s="563"/>
      <c r="LAE5" s="563"/>
      <c r="LAF5" s="563"/>
      <c r="LAG5" s="563"/>
      <c r="LAH5" s="563"/>
      <c r="LAI5" s="563"/>
      <c r="LAJ5" s="563"/>
      <c r="LAK5" s="563"/>
      <c r="LAL5" s="563"/>
      <c r="LAM5" s="563"/>
      <c r="LAN5" s="563"/>
      <c r="LAO5" s="563"/>
      <c r="LAP5" s="563"/>
      <c r="LAQ5" s="563"/>
      <c r="LAR5" s="563"/>
      <c r="LAS5" s="563"/>
      <c r="LAT5" s="563"/>
      <c r="LAU5" s="563"/>
      <c r="LAV5" s="563"/>
      <c r="LAW5" s="563"/>
      <c r="LAX5" s="563"/>
      <c r="LAY5" s="563"/>
      <c r="LAZ5" s="563"/>
      <c r="LBA5" s="563"/>
      <c r="LBB5" s="563"/>
      <c r="LBC5" s="563"/>
      <c r="LBD5" s="563"/>
      <c r="LBE5" s="563"/>
      <c r="LBF5" s="563"/>
      <c r="LBG5" s="563"/>
      <c r="LBH5" s="563"/>
      <c r="LBI5" s="563"/>
      <c r="LBJ5" s="563"/>
      <c r="LBK5" s="563"/>
      <c r="LBL5" s="563"/>
      <c r="LBM5" s="563"/>
      <c r="LBN5" s="563"/>
      <c r="LBO5" s="563"/>
      <c r="LBP5" s="563"/>
      <c r="LBQ5" s="563"/>
      <c r="LBR5" s="563"/>
      <c r="LBS5" s="563"/>
      <c r="LBT5" s="563"/>
      <c r="LBU5" s="563"/>
      <c r="LBV5" s="563"/>
      <c r="LBW5" s="563"/>
      <c r="LBX5" s="563"/>
      <c r="LBY5" s="563"/>
      <c r="LBZ5" s="563"/>
      <c r="LCA5" s="563"/>
      <c r="LCB5" s="563"/>
      <c r="LCC5" s="563"/>
      <c r="LCD5" s="563"/>
      <c r="LCE5" s="563"/>
      <c r="LCF5" s="563"/>
      <c r="LCG5" s="563"/>
      <c r="LCH5" s="563"/>
      <c r="LCI5" s="563"/>
      <c r="LCJ5" s="563"/>
      <c r="LCK5" s="563"/>
      <c r="LCL5" s="563"/>
      <c r="LCM5" s="563"/>
      <c r="LCN5" s="563"/>
      <c r="LCO5" s="563"/>
      <c r="LCP5" s="563"/>
      <c r="LCQ5" s="563"/>
      <c r="LCR5" s="563"/>
      <c r="LCS5" s="563"/>
      <c r="LCT5" s="563"/>
      <c r="LCU5" s="563"/>
      <c r="LCV5" s="563"/>
      <c r="LCW5" s="563"/>
      <c r="LCX5" s="563"/>
      <c r="LCY5" s="563"/>
      <c r="LCZ5" s="563"/>
      <c r="LDA5" s="563"/>
      <c r="LDB5" s="563"/>
      <c r="LDC5" s="563"/>
      <c r="LDD5" s="563"/>
      <c r="LDE5" s="563"/>
      <c r="LDF5" s="563"/>
      <c r="LDG5" s="563"/>
      <c r="LDH5" s="563"/>
      <c r="LDI5" s="563"/>
      <c r="LDJ5" s="563"/>
      <c r="LDK5" s="563"/>
      <c r="LDL5" s="563"/>
      <c r="LDM5" s="563"/>
      <c r="LDN5" s="563"/>
      <c r="LDO5" s="563"/>
      <c r="LDP5" s="563"/>
      <c r="LDQ5" s="563"/>
      <c r="LDR5" s="563"/>
      <c r="LDS5" s="563"/>
      <c r="LDT5" s="563"/>
      <c r="LDU5" s="563"/>
      <c r="LDV5" s="563"/>
      <c r="LDW5" s="563"/>
      <c r="LDX5" s="563"/>
      <c r="LDY5" s="563"/>
      <c r="LDZ5" s="563"/>
      <c r="LEA5" s="563"/>
      <c r="LEB5" s="563"/>
      <c r="LEC5" s="563"/>
      <c r="LED5" s="563"/>
      <c r="LEE5" s="563"/>
      <c r="LEF5" s="563"/>
      <c r="LEG5" s="563"/>
      <c r="LEH5" s="563"/>
      <c r="LEI5" s="563"/>
      <c r="LEJ5" s="563"/>
      <c r="LEK5" s="563"/>
      <c r="LEL5" s="563"/>
      <c r="LEM5" s="563"/>
      <c r="LEN5" s="563"/>
      <c r="LEO5" s="563"/>
      <c r="LEP5" s="563"/>
      <c r="LEQ5" s="563"/>
      <c r="LER5" s="563"/>
      <c r="LES5" s="563"/>
      <c r="LET5" s="563"/>
      <c r="LEU5" s="563"/>
      <c r="LEV5" s="563"/>
      <c r="LEW5" s="563"/>
      <c r="LEX5" s="563"/>
      <c r="LEY5" s="563"/>
      <c r="LEZ5" s="563"/>
      <c r="LFA5" s="563"/>
      <c r="LFB5" s="563"/>
      <c r="LFC5" s="563"/>
      <c r="LFD5" s="563"/>
      <c r="LFE5" s="563"/>
      <c r="LFF5" s="563"/>
      <c r="LFG5" s="563"/>
      <c r="LFH5" s="563"/>
      <c r="LFI5" s="563"/>
      <c r="LFJ5" s="563"/>
      <c r="LFK5" s="563"/>
      <c r="LFL5" s="563"/>
      <c r="LFM5" s="563"/>
      <c r="LFN5" s="563"/>
      <c r="LFO5" s="563"/>
      <c r="LFP5" s="563"/>
      <c r="LFQ5" s="563"/>
      <c r="LFR5" s="563"/>
      <c r="LFS5" s="563"/>
      <c r="LFT5" s="563"/>
      <c r="LFU5" s="563"/>
      <c r="LFV5" s="563"/>
      <c r="LFW5" s="563"/>
      <c r="LFX5" s="563"/>
      <c r="LFY5" s="563"/>
      <c r="LFZ5" s="563"/>
      <c r="LGA5" s="563"/>
      <c r="LGB5" s="563"/>
      <c r="LGC5" s="563"/>
      <c r="LGD5" s="563"/>
      <c r="LGE5" s="563"/>
      <c r="LGF5" s="563"/>
      <c r="LGG5" s="563"/>
      <c r="LGH5" s="563"/>
      <c r="LGI5" s="563"/>
      <c r="LGJ5" s="563"/>
      <c r="LGK5" s="563"/>
      <c r="LGL5" s="563"/>
      <c r="LGM5" s="563"/>
      <c r="LGN5" s="563"/>
      <c r="LGO5" s="563"/>
      <c r="LGP5" s="563"/>
      <c r="LGQ5" s="563"/>
      <c r="LGR5" s="563"/>
      <c r="LGS5" s="563"/>
      <c r="LGT5" s="563"/>
      <c r="LGU5" s="563"/>
      <c r="LGV5" s="563"/>
      <c r="LGW5" s="563"/>
      <c r="LGX5" s="563"/>
      <c r="LGY5" s="563"/>
      <c r="LGZ5" s="563"/>
      <c r="LHA5" s="563"/>
      <c r="LHB5" s="563"/>
      <c r="LHC5" s="563"/>
      <c r="LHD5" s="563"/>
      <c r="LHE5" s="563"/>
      <c r="LHF5" s="563"/>
      <c r="LHG5" s="563"/>
      <c r="LHH5" s="563"/>
      <c r="LHI5" s="563"/>
      <c r="LHJ5" s="563"/>
      <c r="LHK5" s="563"/>
      <c r="LHL5" s="563"/>
      <c r="LHM5" s="563"/>
      <c r="LHN5" s="563"/>
      <c r="LHO5" s="563"/>
      <c r="LHP5" s="563"/>
      <c r="LHQ5" s="563"/>
      <c r="LHR5" s="563"/>
      <c r="LHS5" s="563"/>
      <c r="LHT5" s="563"/>
      <c r="LHU5" s="563"/>
      <c r="LHV5" s="563"/>
      <c r="LHW5" s="563"/>
      <c r="LHX5" s="563"/>
      <c r="LHY5" s="563"/>
      <c r="LHZ5" s="563"/>
      <c r="LIA5" s="563"/>
      <c r="LIB5" s="563"/>
      <c r="LIC5" s="563"/>
      <c r="LID5" s="563"/>
      <c r="LIE5" s="563"/>
      <c r="LIF5" s="563"/>
      <c r="LIG5" s="563"/>
      <c r="LIH5" s="563"/>
      <c r="LII5" s="563"/>
      <c r="LIJ5" s="563"/>
      <c r="LIK5" s="563"/>
      <c r="LIL5" s="563"/>
      <c r="LIM5" s="563"/>
      <c r="LIN5" s="563"/>
      <c r="LIO5" s="563"/>
      <c r="LIP5" s="563"/>
      <c r="LIQ5" s="563"/>
      <c r="LIR5" s="563"/>
      <c r="LIS5" s="563"/>
      <c r="LIT5" s="563"/>
      <c r="LIU5" s="563"/>
      <c r="LIV5" s="563"/>
      <c r="LIW5" s="563"/>
      <c r="LIX5" s="563"/>
      <c r="LIY5" s="563"/>
      <c r="LIZ5" s="563"/>
      <c r="LJA5" s="563"/>
      <c r="LJB5" s="563"/>
      <c r="LJC5" s="563"/>
      <c r="LJD5" s="563"/>
      <c r="LJE5" s="563"/>
      <c r="LJF5" s="563"/>
      <c r="LJG5" s="563"/>
      <c r="LJH5" s="563"/>
      <c r="LJI5" s="563"/>
      <c r="LJJ5" s="563"/>
      <c r="LJK5" s="563"/>
      <c r="LJL5" s="563"/>
      <c r="LJM5" s="563"/>
      <c r="LJN5" s="563"/>
      <c r="LJO5" s="563"/>
      <c r="LJP5" s="563"/>
      <c r="LJQ5" s="563"/>
      <c r="LJR5" s="563"/>
      <c r="LJS5" s="563"/>
      <c r="LJT5" s="563"/>
      <c r="LJU5" s="563"/>
      <c r="LJV5" s="563"/>
      <c r="LJW5" s="563"/>
      <c r="LJX5" s="563"/>
      <c r="LJY5" s="563"/>
      <c r="LJZ5" s="563"/>
      <c r="LKA5" s="563"/>
      <c r="LKB5" s="563"/>
      <c r="LKC5" s="563"/>
      <c r="LKD5" s="563"/>
      <c r="LKE5" s="563"/>
      <c r="LKF5" s="563"/>
      <c r="LKG5" s="563"/>
      <c r="LKH5" s="563"/>
      <c r="LKI5" s="563"/>
      <c r="LKJ5" s="563"/>
      <c r="LKK5" s="563"/>
      <c r="LKL5" s="563"/>
      <c r="LKM5" s="563"/>
      <c r="LKN5" s="563"/>
      <c r="LKO5" s="563"/>
      <c r="LKP5" s="563"/>
      <c r="LKQ5" s="563"/>
      <c r="LKR5" s="563"/>
      <c r="LKS5" s="563"/>
      <c r="LKT5" s="563"/>
      <c r="LKU5" s="563"/>
      <c r="LKV5" s="563"/>
      <c r="LKW5" s="563"/>
      <c r="LKX5" s="563"/>
      <c r="LKY5" s="563"/>
      <c r="LKZ5" s="563"/>
      <c r="LLA5" s="563"/>
      <c r="LLB5" s="563"/>
      <c r="LLC5" s="563"/>
      <c r="LLD5" s="563"/>
      <c r="LLE5" s="563"/>
      <c r="LLF5" s="563"/>
      <c r="LLG5" s="563"/>
      <c r="LLH5" s="563"/>
      <c r="LLI5" s="563"/>
      <c r="LLJ5" s="563"/>
      <c r="LLK5" s="563"/>
      <c r="LLL5" s="563"/>
      <c r="LLM5" s="563"/>
      <c r="LLN5" s="563"/>
      <c r="LLO5" s="563"/>
      <c r="LLP5" s="563"/>
      <c r="LLQ5" s="563"/>
      <c r="LLR5" s="563"/>
      <c r="LLS5" s="563"/>
      <c r="LLT5" s="563"/>
      <c r="LLU5" s="563"/>
      <c r="LLV5" s="563"/>
      <c r="LLW5" s="563"/>
      <c r="LLX5" s="563"/>
      <c r="LLY5" s="563"/>
      <c r="LLZ5" s="563"/>
      <c r="LMA5" s="563"/>
      <c r="LMB5" s="563"/>
      <c r="LMC5" s="563"/>
      <c r="LMD5" s="563"/>
      <c r="LME5" s="563"/>
      <c r="LMF5" s="563"/>
      <c r="LMG5" s="563"/>
      <c r="LMH5" s="563"/>
      <c r="LMI5" s="563"/>
      <c r="LMJ5" s="563"/>
      <c r="LMK5" s="563"/>
      <c r="LML5" s="563"/>
      <c r="LMM5" s="563"/>
      <c r="LMN5" s="563"/>
      <c r="LMO5" s="563"/>
      <c r="LMP5" s="563"/>
      <c r="LMQ5" s="563"/>
      <c r="LMR5" s="563"/>
      <c r="LMS5" s="563"/>
      <c r="LMT5" s="563"/>
      <c r="LMU5" s="563"/>
      <c r="LMV5" s="563"/>
      <c r="LMW5" s="563"/>
      <c r="LMX5" s="563"/>
      <c r="LMY5" s="563"/>
      <c r="LMZ5" s="563"/>
      <c r="LNA5" s="563"/>
      <c r="LNB5" s="563"/>
      <c r="LNC5" s="563"/>
      <c r="LND5" s="563"/>
      <c r="LNE5" s="563"/>
      <c r="LNF5" s="563"/>
      <c r="LNG5" s="563"/>
      <c r="LNH5" s="563"/>
      <c r="LNI5" s="563"/>
      <c r="LNJ5" s="563"/>
      <c r="LNK5" s="563"/>
      <c r="LNL5" s="563"/>
      <c r="LNM5" s="563"/>
      <c r="LNN5" s="563"/>
      <c r="LNO5" s="563"/>
      <c r="LNP5" s="563"/>
      <c r="LNQ5" s="563"/>
      <c r="LNR5" s="563"/>
      <c r="LNS5" s="563"/>
      <c r="LNT5" s="563"/>
      <c r="LNU5" s="563"/>
      <c r="LNV5" s="563"/>
      <c r="LNW5" s="563"/>
      <c r="LNX5" s="563"/>
      <c r="LNY5" s="563"/>
      <c r="LNZ5" s="563"/>
      <c r="LOA5" s="563"/>
      <c r="LOB5" s="563"/>
      <c r="LOC5" s="563"/>
      <c r="LOD5" s="563"/>
      <c r="LOE5" s="563"/>
      <c r="LOF5" s="563"/>
      <c r="LOG5" s="563"/>
      <c r="LOH5" s="563"/>
      <c r="LOI5" s="563"/>
      <c r="LOJ5" s="563"/>
      <c r="LOK5" s="563"/>
      <c r="LOL5" s="563"/>
      <c r="LOM5" s="563"/>
      <c r="LON5" s="563"/>
      <c r="LOO5" s="563"/>
      <c r="LOP5" s="563"/>
      <c r="LOQ5" s="563"/>
      <c r="LOR5" s="563"/>
      <c r="LOS5" s="563"/>
      <c r="LOT5" s="563"/>
      <c r="LOU5" s="563"/>
      <c r="LOV5" s="563"/>
      <c r="LOW5" s="563"/>
      <c r="LOX5" s="563"/>
      <c r="LOY5" s="563"/>
      <c r="LOZ5" s="563"/>
      <c r="LPA5" s="563"/>
      <c r="LPB5" s="563"/>
      <c r="LPC5" s="563"/>
      <c r="LPD5" s="563"/>
      <c r="LPE5" s="563"/>
      <c r="LPF5" s="563"/>
      <c r="LPG5" s="563"/>
      <c r="LPH5" s="563"/>
      <c r="LPI5" s="563"/>
      <c r="LPJ5" s="563"/>
      <c r="LPK5" s="563"/>
      <c r="LPL5" s="563"/>
      <c r="LPM5" s="563"/>
      <c r="LPN5" s="563"/>
      <c r="LPO5" s="563"/>
      <c r="LPP5" s="563"/>
      <c r="LPQ5" s="563"/>
      <c r="LPR5" s="563"/>
      <c r="LPS5" s="563"/>
      <c r="LPT5" s="563"/>
      <c r="LPU5" s="563"/>
      <c r="LPV5" s="563"/>
      <c r="LPW5" s="563"/>
      <c r="LPX5" s="563"/>
      <c r="LPY5" s="563"/>
      <c r="LPZ5" s="563"/>
      <c r="LQA5" s="563"/>
      <c r="LQB5" s="563"/>
      <c r="LQC5" s="563"/>
      <c r="LQD5" s="563"/>
      <c r="LQE5" s="563"/>
      <c r="LQF5" s="563"/>
      <c r="LQG5" s="563"/>
      <c r="LQH5" s="563"/>
      <c r="LQI5" s="563"/>
      <c r="LQJ5" s="563"/>
      <c r="LQK5" s="563"/>
      <c r="LQL5" s="563"/>
      <c r="LQM5" s="563"/>
      <c r="LQN5" s="563"/>
      <c r="LQO5" s="563"/>
      <c r="LQP5" s="563"/>
      <c r="LQQ5" s="563"/>
      <c r="LQR5" s="563"/>
      <c r="LQS5" s="563"/>
      <c r="LQT5" s="563"/>
      <c r="LQU5" s="563"/>
      <c r="LQV5" s="563"/>
      <c r="LQW5" s="563"/>
      <c r="LQX5" s="563"/>
      <c r="LQY5" s="563"/>
      <c r="LQZ5" s="563"/>
      <c r="LRA5" s="563"/>
      <c r="LRB5" s="563"/>
      <c r="LRC5" s="563"/>
      <c r="LRD5" s="563"/>
      <c r="LRE5" s="563"/>
      <c r="LRF5" s="563"/>
      <c r="LRG5" s="563"/>
      <c r="LRH5" s="563"/>
      <c r="LRI5" s="563"/>
      <c r="LRJ5" s="563"/>
      <c r="LRK5" s="563"/>
      <c r="LRL5" s="563"/>
      <c r="LRM5" s="563"/>
      <c r="LRN5" s="563"/>
      <c r="LRO5" s="563"/>
      <c r="LRP5" s="563"/>
      <c r="LRQ5" s="563"/>
      <c r="LRR5" s="563"/>
      <c r="LRS5" s="563"/>
      <c r="LRT5" s="563"/>
      <c r="LRU5" s="563"/>
      <c r="LRV5" s="563"/>
      <c r="LRW5" s="563"/>
      <c r="LRX5" s="563"/>
      <c r="LRY5" s="563"/>
      <c r="LRZ5" s="563"/>
      <c r="LSA5" s="563"/>
      <c r="LSB5" s="563"/>
      <c r="LSC5" s="563"/>
      <c r="LSD5" s="563"/>
      <c r="LSE5" s="563"/>
      <c r="LSF5" s="563"/>
      <c r="LSG5" s="563"/>
      <c r="LSH5" s="563"/>
      <c r="LSI5" s="563"/>
      <c r="LSJ5" s="563"/>
      <c r="LSK5" s="563"/>
      <c r="LSL5" s="563"/>
      <c r="LSM5" s="563"/>
      <c r="LSN5" s="563"/>
      <c r="LSO5" s="563"/>
      <c r="LSP5" s="563"/>
      <c r="LSQ5" s="563"/>
      <c r="LSR5" s="563"/>
      <c r="LSS5" s="563"/>
      <c r="LST5" s="563"/>
      <c r="LSU5" s="563"/>
      <c r="LSV5" s="563"/>
      <c r="LSW5" s="563"/>
      <c r="LSX5" s="563"/>
      <c r="LSY5" s="563"/>
      <c r="LSZ5" s="563"/>
      <c r="LTA5" s="563"/>
      <c r="LTB5" s="563"/>
      <c r="LTC5" s="563"/>
      <c r="LTD5" s="563"/>
      <c r="LTE5" s="563"/>
      <c r="LTF5" s="563"/>
      <c r="LTG5" s="563"/>
      <c r="LTH5" s="563"/>
      <c r="LTI5" s="563"/>
      <c r="LTJ5" s="563"/>
      <c r="LTK5" s="563"/>
      <c r="LTL5" s="563"/>
      <c r="LTM5" s="563"/>
      <c r="LTN5" s="563"/>
      <c r="LTO5" s="563"/>
      <c r="LTP5" s="563"/>
      <c r="LTQ5" s="563"/>
      <c r="LTR5" s="563"/>
      <c r="LTS5" s="563"/>
      <c r="LTT5" s="563"/>
      <c r="LTU5" s="563"/>
      <c r="LTV5" s="563"/>
      <c r="LTW5" s="563"/>
      <c r="LTX5" s="563"/>
      <c r="LTY5" s="563"/>
      <c r="LTZ5" s="563"/>
      <c r="LUA5" s="563"/>
      <c r="LUB5" s="563"/>
      <c r="LUC5" s="563"/>
      <c r="LUD5" s="563"/>
      <c r="LUE5" s="563"/>
      <c r="LUF5" s="563"/>
      <c r="LUG5" s="563"/>
      <c r="LUH5" s="563"/>
      <c r="LUI5" s="563"/>
      <c r="LUJ5" s="563"/>
      <c r="LUK5" s="563"/>
      <c r="LUL5" s="563"/>
      <c r="LUM5" s="563"/>
      <c r="LUN5" s="563"/>
      <c r="LUO5" s="563"/>
      <c r="LUP5" s="563"/>
      <c r="LUQ5" s="563"/>
      <c r="LUR5" s="563"/>
      <c r="LUS5" s="563"/>
      <c r="LUT5" s="563"/>
      <c r="LUU5" s="563"/>
      <c r="LUV5" s="563"/>
      <c r="LUW5" s="563"/>
      <c r="LUX5" s="563"/>
      <c r="LUY5" s="563"/>
      <c r="LUZ5" s="563"/>
      <c r="LVA5" s="563"/>
      <c r="LVB5" s="563"/>
      <c r="LVC5" s="563"/>
      <c r="LVD5" s="563"/>
      <c r="LVE5" s="563"/>
      <c r="LVF5" s="563"/>
      <c r="LVG5" s="563"/>
      <c r="LVH5" s="563"/>
      <c r="LVI5" s="563"/>
      <c r="LVJ5" s="563"/>
      <c r="LVK5" s="563"/>
      <c r="LVL5" s="563"/>
      <c r="LVM5" s="563"/>
      <c r="LVN5" s="563"/>
      <c r="LVO5" s="563"/>
      <c r="LVP5" s="563"/>
      <c r="LVQ5" s="563"/>
      <c r="LVR5" s="563"/>
      <c r="LVS5" s="563"/>
      <c r="LVT5" s="563"/>
      <c r="LVU5" s="563"/>
      <c r="LVV5" s="563"/>
      <c r="LVW5" s="563"/>
      <c r="LVX5" s="563"/>
      <c r="LVY5" s="563"/>
      <c r="LVZ5" s="563"/>
      <c r="LWA5" s="563"/>
      <c r="LWB5" s="563"/>
      <c r="LWC5" s="563"/>
      <c r="LWD5" s="563"/>
      <c r="LWE5" s="563"/>
      <c r="LWF5" s="563"/>
      <c r="LWG5" s="563"/>
      <c r="LWH5" s="563"/>
      <c r="LWI5" s="563"/>
      <c r="LWJ5" s="563"/>
      <c r="LWK5" s="563"/>
      <c r="LWL5" s="563"/>
      <c r="LWM5" s="563"/>
      <c r="LWN5" s="563"/>
      <c r="LWO5" s="563"/>
      <c r="LWP5" s="563"/>
      <c r="LWQ5" s="563"/>
      <c r="LWR5" s="563"/>
      <c r="LWS5" s="563"/>
      <c r="LWT5" s="563"/>
      <c r="LWU5" s="563"/>
      <c r="LWV5" s="563"/>
      <c r="LWW5" s="563"/>
      <c r="LWX5" s="563"/>
      <c r="LWY5" s="563"/>
      <c r="LWZ5" s="563"/>
      <c r="LXA5" s="563"/>
      <c r="LXB5" s="563"/>
      <c r="LXC5" s="563"/>
      <c r="LXD5" s="563"/>
      <c r="LXE5" s="563"/>
      <c r="LXF5" s="563"/>
      <c r="LXG5" s="563"/>
      <c r="LXH5" s="563"/>
      <c r="LXI5" s="563"/>
      <c r="LXJ5" s="563"/>
      <c r="LXK5" s="563"/>
      <c r="LXL5" s="563"/>
      <c r="LXM5" s="563"/>
      <c r="LXN5" s="563"/>
      <c r="LXO5" s="563"/>
      <c r="LXP5" s="563"/>
      <c r="LXQ5" s="563"/>
      <c r="LXR5" s="563"/>
      <c r="LXS5" s="563"/>
      <c r="LXT5" s="563"/>
      <c r="LXU5" s="563"/>
      <c r="LXV5" s="563"/>
      <c r="LXW5" s="563"/>
      <c r="LXX5" s="563"/>
      <c r="LXY5" s="563"/>
      <c r="LXZ5" s="563"/>
      <c r="LYA5" s="563"/>
      <c r="LYB5" s="563"/>
      <c r="LYC5" s="563"/>
      <c r="LYD5" s="563"/>
      <c r="LYE5" s="563"/>
      <c r="LYF5" s="563"/>
      <c r="LYG5" s="563"/>
      <c r="LYH5" s="563"/>
      <c r="LYI5" s="563"/>
      <c r="LYJ5" s="563"/>
      <c r="LYK5" s="563"/>
      <c r="LYL5" s="563"/>
      <c r="LYM5" s="563"/>
      <c r="LYN5" s="563"/>
      <c r="LYO5" s="563"/>
      <c r="LYP5" s="563"/>
      <c r="LYQ5" s="563"/>
      <c r="LYR5" s="563"/>
      <c r="LYS5" s="563"/>
      <c r="LYT5" s="563"/>
      <c r="LYU5" s="563"/>
      <c r="LYV5" s="563"/>
      <c r="LYW5" s="563"/>
      <c r="LYX5" s="563"/>
      <c r="LYY5" s="563"/>
      <c r="LYZ5" s="563"/>
      <c r="LZA5" s="563"/>
      <c r="LZB5" s="563"/>
      <c r="LZC5" s="563"/>
      <c r="LZD5" s="563"/>
      <c r="LZE5" s="563"/>
      <c r="LZF5" s="563"/>
      <c r="LZG5" s="563"/>
      <c r="LZH5" s="563"/>
      <c r="LZI5" s="563"/>
      <c r="LZJ5" s="563"/>
      <c r="LZK5" s="563"/>
      <c r="LZL5" s="563"/>
      <c r="LZM5" s="563"/>
      <c r="LZN5" s="563"/>
      <c r="LZO5" s="563"/>
      <c r="LZP5" s="563"/>
      <c r="LZQ5" s="563"/>
      <c r="LZR5" s="563"/>
      <c r="LZS5" s="563"/>
      <c r="LZT5" s="563"/>
      <c r="LZU5" s="563"/>
      <c r="LZV5" s="563"/>
      <c r="LZW5" s="563"/>
      <c r="LZX5" s="563"/>
      <c r="LZY5" s="563"/>
      <c r="LZZ5" s="563"/>
      <c r="MAA5" s="563"/>
      <c r="MAB5" s="563"/>
      <c r="MAC5" s="563"/>
      <c r="MAD5" s="563"/>
      <c r="MAE5" s="563"/>
      <c r="MAF5" s="563"/>
      <c r="MAG5" s="563"/>
      <c r="MAH5" s="563"/>
      <c r="MAI5" s="563"/>
      <c r="MAJ5" s="563"/>
      <c r="MAK5" s="563"/>
      <c r="MAL5" s="563"/>
      <c r="MAM5" s="563"/>
      <c r="MAN5" s="563"/>
      <c r="MAO5" s="563"/>
      <c r="MAP5" s="563"/>
      <c r="MAQ5" s="563"/>
      <c r="MAR5" s="563"/>
      <c r="MAS5" s="563"/>
      <c r="MAT5" s="563"/>
      <c r="MAU5" s="563"/>
      <c r="MAV5" s="563"/>
      <c r="MAW5" s="563"/>
      <c r="MAX5" s="563"/>
      <c r="MAY5" s="563"/>
      <c r="MAZ5" s="563"/>
      <c r="MBA5" s="563"/>
      <c r="MBB5" s="563"/>
      <c r="MBC5" s="563"/>
      <c r="MBD5" s="563"/>
      <c r="MBE5" s="563"/>
      <c r="MBF5" s="563"/>
      <c r="MBG5" s="563"/>
      <c r="MBH5" s="563"/>
      <c r="MBI5" s="563"/>
      <c r="MBJ5" s="563"/>
      <c r="MBK5" s="563"/>
      <c r="MBL5" s="563"/>
      <c r="MBM5" s="563"/>
      <c r="MBN5" s="563"/>
      <c r="MBO5" s="563"/>
      <c r="MBP5" s="563"/>
      <c r="MBQ5" s="563"/>
      <c r="MBR5" s="563"/>
      <c r="MBS5" s="563"/>
      <c r="MBT5" s="563"/>
      <c r="MBU5" s="563"/>
      <c r="MBV5" s="563"/>
      <c r="MBW5" s="563"/>
      <c r="MBX5" s="563"/>
      <c r="MBY5" s="563"/>
      <c r="MBZ5" s="563"/>
      <c r="MCA5" s="563"/>
      <c r="MCB5" s="563"/>
      <c r="MCC5" s="563"/>
      <c r="MCD5" s="563"/>
      <c r="MCE5" s="563"/>
      <c r="MCF5" s="563"/>
      <c r="MCG5" s="563"/>
      <c r="MCH5" s="563"/>
      <c r="MCI5" s="563"/>
      <c r="MCJ5" s="563"/>
      <c r="MCK5" s="563"/>
      <c r="MCL5" s="563"/>
      <c r="MCM5" s="563"/>
      <c r="MCN5" s="563"/>
      <c r="MCO5" s="563"/>
      <c r="MCP5" s="563"/>
      <c r="MCQ5" s="563"/>
      <c r="MCR5" s="563"/>
      <c r="MCS5" s="563"/>
      <c r="MCT5" s="563"/>
      <c r="MCU5" s="563"/>
      <c r="MCV5" s="563"/>
      <c r="MCW5" s="563"/>
      <c r="MCX5" s="563"/>
      <c r="MCY5" s="563"/>
      <c r="MCZ5" s="563"/>
      <c r="MDA5" s="563"/>
      <c r="MDB5" s="563"/>
      <c r="MDC5" s="563"/>
      <c r="MDD5" s="563"/>
      <c r="MDE5" s="563"/>
      <c r="MDF5" s="563"/>
      <c r="MDG5" s="563"/>
      <c r="MDH5" s="563"/>
      <c r="MDI5" s="563"/>
      <c r="MDJ5" s="563"/>
      <c r="MDK5" s="563"/>
      <c r="MDL5" s="563"/>
      <c r="MDM5" s="563"/>
      <c r="MDN5" s="563"/>
      <c r="MDO5" s="563"/>
      <c r="MDP5" s="563"/>
      <c r="MDQ5" s="563"/>
      <c r="MDR5" s="563"/>
      <c r="MDS5" s="563"/>
      <c r="MDT5" s="563"/>
      <c r="MDU5" s="563"/>
      <c r="MDV5" s="563"/>
      <c r="MDW5" s="563"/>
      <c r="MDX5" s="563"/>
      <c r="MDY5" s="563"/>
      <c r="MDZ5" s="563"/>
      <c r="MEA5" s="563"/>
      <c r="MEB5" s="563"/>
      <c r="MEC5" s="563"/>
      <c r="MED5" s="563"/>
      <c r="MEE5" s="563"/>
      <c r="MEF5" s="563"/>
      <c r="MEG5" s="563"/>
      <c r="MEH5" s="563"/>
      <c r="MEI5" s="563"/>
      <c r="MEJ5" s="563"/>
      <c r="MEK5" s="563"/>
      <c r="MEL5" s="563"/>
      <c r="MEM5" s="563"/>
      <c r="MEN5" s="563"/>
      <c r="MEO5" s="563"/>
      <c r="MEP5" s="563"/>
      <c r="MEQ5" s="563"/>
      <c r="MER5" s="563"/>
      <c r="MES5" s="563"/>
      <c r="MET5" s="563"/>
      <c r="MEU5" s="563"/>
      <c r="MEV5" s="563"/>
      <c r="MEW5" s="563"/>
      <c r="MEX5" s="563"/>
      <c r="MEY5" s="563"/>
      <c r="MEZ5" s="563"/>
      <c r="MFA5" s="563"/>
      <c r="MFB5" s="563"/>
      <c r="MFC5" s="563"/>
      <c r="MFD5" s="563"/>
      <c r="MFE5" s="563"/>
      <c r="MFF5" s="563"/>
      <c r="MFG5" s="563"/>
      <c r="MFH5" s="563"/>
      <c r="MFI5" s="563"/>
      <c r="MFJ5" s="563"/>
      <c r="MFK5" s="563"/>
      <c r="MFL5" s="563"/>
      <c r="MFM5" s="563"/>
      <c r="MFN5" s="563"/>
      <c r="MFO5" s="563"/>
      <c r="MFP5" s="563"/>
      <c r="MFQ5" s="563"/>
      <c r="MFR5" s="563"/>
      <c r="MFS5" s="563"/>
      <c r="MFT5" s="563"/>
      <c r="MFU5" s="563"/>
      <c r="MFV5" s="563"/>
      <c r="MFW5" s="563"/>
      <c r="MFX5" s="563"/>
      <c r="MFY5" s="563"/>
      <c r="MFZ5" s="563"/>
      <c r="MGA5" s="563"/>
      <c r="MGB5" s="563"/>
      <c r="MGC5" s="563"/>
      <c r="MGD5" s="563"/>
      <c r="MGE5" s="563"/>
      <c r="MGF5" s="563"/>
      <c r="MGG5" s="563"/>
      <c r="MGH5" s="563"/>
      <c r="MGI5" s="563"/>
      <c r="MGJ5" s="563"/>
      <c r="MGK5" s="563"/>
      <c r="MGL5" s="563"/>
      <c r="MGM5" s="563"/>
      <c r="MGN5" s="563"/>
      <c r="MGO5" s="563"/>
      <c r="MGP5" s="563"/>
      <c r="MGQ5" s="563"/>
      <c r="MGR5" s="563"/>
      <c r="MGS5" s="563"/>
      <c r="MGT5" s="563"/>
      <c r="MGU5" s="563"/>
      <c r="MGV5" s="563"/>
      <c r="MGW5" s="563"/>
      <c r="MGX5" s="563"/>
      <c r="MGY5" s="563"/>
      <c r="MGZ5" s="563"/>
      <c r="MHA5" s="563"/>
      <c r="MHB5" s="563"/>
      <c r="MHC5" s="563"/>
      <c r="MHD5" s="563"/>
      <c r="MHE5" s="563"/>
      <c r="MHF5" s="563"/>
      <c r="MHG5" s="563"/>
      <c r="MHH5" s="563"/>
      <c r="MHI5" s="563"/>
      <c r="MHJ5" s="563"/>
      <c r="MHK5" s="563"/>
      <c r="MHL5" s="563"/>
      <c r="MHM5" s="563"/>
      <c r="MHN5" s="563"/>
      <c r="MHO5" s="563"/>
      <c r="MHP5" s="563"/>
      <c r="MHQ5" s="563"/>
      <c r="MHR5" s="563"/>
      <c r="MHS5" s="563"/>
      <c r="MHT5" s="563"/>
      <c r="MHU5" s="563"/>
      <c r="MHV5" s="563"/>
      <c r="MHW5" s="563"/>
      <c r="MHX5" s="563"/>
      <c r="MHY5" s="563"/>
      <c r="MHZ5" s="563"/>
      <c r="MIA5" s="563"/>
      <c r="MIB5" s="563"/>
      <c r="MIC5" s="563"/>
      <c r="MID5" s="563"/>
      <c r="MIE5" s="563"/>
      <c r="MIF5" s="563"/>
      <c r="MIG5" s="563"/>
      <c r="MIH5" s="563"/>
      <c r="MII5" s="563"/>
      <c r="MIJ5" s="563"/>
      <c r="MIK5" s="563"/>
      <c r="MIL5" s="563"/>
      <c r="MIM5" s="563"/>
      <c r="MIN5" s="563"/>
      <c r="MIO5" s="563"/>
      <c r="MIP5" s="563"/>
      <c r="MIQ5" s="563"/>
      <c r="MIR5" s="563"/>
      <c r="MIS5" s="563"/>
      <c r="MIT5" s="563"/>
      <c r="MIU5" s="563"/>
      <c r="MIV5" s="563"/>
      <c r="MIW5" s="563"/>
      <c r="MIX5" s="563"/>
      <c r="MIY5" s="563"/>
      <c r="MIZ5" s="563"/>
      <c r="MJA5" s="563"/>
      <c r="MJB5" s="563"/>
      <c r="MJC5" s="563"/>
      <c r="MJD5" s="563"/>
      <c r="MJE5" s="563"/>
      <c r="MJF5" s="563"/>
      <c r="MJG5" s="563"/>
      <c r="MJH5" s="563"/>
      <c r="MJI5" s="563"/>
      <c r="MJJ5" s="563"/>
      <c r="MJK5" s="563"/>
      <c r="MJL5" s="563"/>
      <c r="MJM5" s="563"/>
      <c r="MJN5" s="563"/>
      <c r="MJO5" s="563"/>
      <c r="MJP5" s="563"/>
      <c r="MJQ5" s="563"/>
      <c r="MJR5" s="563"/>
      <c r="MJS5" s="563"/>
      <c r="MJT5" s="563"/>
      <c r="MJU5" s="563"/>
      <c r="MJV5" s="563"/>
      <c r="MJW5" s="563"/>
      <c r="MJX5" s="563"/>
      <c r="MJY5" s="563"/>
      <c r="MJZ5" s="563"/>
      <c r="MKA5" s="563"/>
      <c r="MKB5" s="563"/>
      <c r="MKC5" s="563"/>
      <c r="MKD5" s="563"/>
      <c r="MKE5" s="563"/>
      <c r="MKF5" s="563"/>
      <c r="MKG5" s="563"/>
      <c r="MKH5" s="563"/>
      <c r="MKI5" s="563"/>
      <c r="MKJ5" s="563"/>
      <c r="MKK5" s="563"/>
      <c r="MKL5" s="563"/>
      <c r="MKM5" s="563"/>
      <c r="MKN5" s="563"/>
      <c r="MKO5" s="563"/>
      <c r="MKP5" s="563"/>
      <c r="MKQ5" s="563"/>
      <c r="MKR5" s="563"/>
      <c r="MKS5" s="563"/>
      <c r="MKT5" s="563"/>
      <c r="MKU5" s="563"/>
      <c r="MKV5" s="563"/>
      <c r="MKW5" s="563"/>
      <c r="MKX5" s="563"/>
      <c r="MKY5" s="563"/>
      <c r="MKZ5" s="563"/>
      <c r="MLA5" s="563"/>
      <c r="MLB5" s="563"/>
      <c r="MLC5" s="563"/>
      <c r="MLD5" s="563"/>
      <c r="MLE5" s="563"/>
      <c r="MLF5" s="563"/>
      <c r="MLG5" s="563"/>
      <c r="MLH5" s="563"/>
      <c r="MLI5" s="563"/>
      <c r="MLJ5" s="563"/>
      <c r="MLK5" s="563"/>
      <c r="MLL5" s="563"/>
      <c r="MLM5" s="563"/>
      <c r="MLN5" s="563"/>
      <c r="MLO5" s="563"/>
      <c r="MLP5" s="563"/>
      <c r="MLQ5" s="563"/>
      <c r="MLR5" s="563"/>
      <c r="MLS5" s="563"/>
      <c r="MLT5" s="563"/>
      <c r="MLU5" s="563"/>
      <c r="MLV5" s="563"/>
      <c r="MLW5" s="563"/>
      <c r="MLX5" s="563"/>
      <c r="MLY5" s="563"/>
      <c r="MLZ5" s="563"/>
      <c r="MMA5" s="563"/>
      <c r="MMB5" s="563"/>
      <c r="MMC5" s="563"/>
      <c r="MMD5" s="563"/>
      <c r="MME5" s="563"/>
      <c r="MMF5" s="563"/>
      <c r="MMG5" s="563"/>
      <c r="MMH5" s="563"/>
      <c r="MMI5" s="563"/>
      <c r="MMJ5" s="563"/>
      <c r="MMK5" s="563"/>
      <c r="MML5" s="563"/>
      <c r="MMM5" s="563"/>
      <c r="MMN5" s="563"/>
      <c r="MMO5" s="563"/>
      <c r="MMP5" s="563"/>
      <c r="MMQ5" s="563"/>
      <c r="MMR5" s="563"/>
      <c r="MMS5" s="563"/>
      <c r="MMT5" s="563"/>
      <c r="MMU5" s="563"/>
      <c r="MMV5" s="563"/>
      <c r="MMW5" s="563"/>
      <c r="MMX5" s="563"/>
      <c r="MMY5" s="563"/>
      <c r="MMZ5" s="563"/>
      <c r="MNA5" s="563"/>
      <c r="MNB5" s="563"/>
      <c r="MNC5" s="563"/>
      <c r="MND5" s="563"/>
      <c r="MNE5" s="563"/>
      <c r="MNF5" s="563"/>
      <c r="MNG5" s="563"/>
      <c r="MNH5" s="563"/>
      <c r="MNI5" s="563"/>
      <c r="MNJ5" s="563"/>
      <c r="MNK5" s="563"/>
      <c r="MNL5" s="563"/>
      <c r="MNM5" s="563"/>
      <c r="MNN5" s="563"/>
      <c r="MNO5" s="563"/>
      <c r="MNP5" s="563"/>
      <c r="MNQ5" s="563"/>
      <c r="MNR5" s="563"/>
      <c r="MNS5" s="563"/>
      <c r="MNT5" s="563"/>
      <c r="MNU5" s="563"/>
      <c r="MNV5" s="563"/>
      <c r="MNW5" s="563"/>
      <c r="MNX5" s="563"/>
      <c r="MNY5" s="563"/>
      <c r="MNZ5" s="563"/>
      <c r="MOA5" s="563"/>
      <c r="MOB5" s="563"/>
      <c r="MOC5" s="563"/>
      <c r="MOD5" s="563"/>
      <c r="MOE5" s="563"/>
      <c r="MOF5" s="563"/>
      <c r="MOG5" s="563"/>
      <c r="MOH5" s="563"/>
      <c r="MOI5" s="563"/>
      <c r="MOJ5" s="563"/>
      <c r="MOK5" s="563"/>
      <c r="MOL5" s="563"/>
      <c r="MOM5" s="563"/>
      <c r="MON5" s="563"/>
      <c r="MOO5" s="563"/>
      <c r="MOP5" s="563"/>
      <c r="MOQ5" s="563"/>
      <c r="MOR5" s="563"/>
      <c r="MOS5" s="563"/>
      <c r="MOT5" s="563"/>
      <c r="MOU5" s="563"/>
      <c r="MOV5" s="563"/>
      <c r="MOW5" s="563"/>
      <c r="MOX5" s="563"/>
      <c r="MOY5" s="563"/>
      <c r="MOZ5" s="563"/>
      <c r="MPA5" s="563"/>
      <c r="MPB5" s="563"/>
      <c r="MPC5" s="563"/>
      <c r="MPD5" s="563"/>
      <c r="MPE5" s="563"/>
      <c r="MPF5" s="563"/>
      <c r="MPG5" s="563"/>
      <c r="MPH5" s="563"/>
      <c r="MPI5" s="563"/>
      <c r="MPJ5" s="563"/>
      <c r="MPK5" s="563"/>
      <c r="MPL5" s="563"/>
      <c r="MPM5" s="563"/>
      <c r="MPN5" s="563"/>
      <c r="MPO5" s="563"/>
      <c r="MPP5" s="563"/>
      <c r="MPQ5" s="563"/>
      <c r="MPR5" s="563"/>
      <c r="MPS5" s="563"/>
      <c r="MPT5" s="563"/>
      <c r="MPU5" s="563"/>
      <c r="MPV5" s="563"/>
      <c r="MPW5" s="563"/>
      <c r="MPX5" s="563"/>
      <c r="MPY5" s="563"/>
      <c r="MPZ5" s="563"/>
      <c r="MQA5" s="563"/>
      <c r="MQB5" s="563"/>
      <c r="MQC5" s="563"/>
      <c r="MQD5" s="563"/>
      <c r="MQE5" s="563"/>
      <c r="MQF5" s="563"/>
      <c r="MQG5" s="563"/>
      <c r="MQH5" s="563"/>
      <c r="MQI5" s="563"/>
      <c r="MQJ5" s="563"/>
      <c r="MQK5" s="563"/>
      <c r="MQL5" s="563"/>
      <c r="MQM5" s="563"/>
      <c r="MQN5" s="563"/>
      <c r="MQO5" s="563"/>
      <c r="MQP5" s="563"/>
      <c r="MQQ5" s="563"/>
      <c r="MQR5" s="563"/>
      <c r="MQS5" s="563"/>
      <c r="MQT5" s="563"/>
      <c r="MQU5" s="563"/>
      <c r="MQV5" s="563"/>
      <c r="MQW5" s="563"/>
      <c r="MQX5" s="563"/>
      <c r="MQY5" s="563"/>
      <c r="MQZ5" s="563"/>
      <c r="MRA5" s="563"/>
      <c r="MRB5" s="563"/>
      <c r="MRC5" s="563"/>
      <c r="MRD5" s="563"/>
      <c r="MRE5" s="563"/>
      <c r="MRF5" s="563"/>
      <c r="MRG5" s="563"/>
      <c r="MRH5" s="563"/>
      <c r="MRI5" s="563"/>
      <c r="MRJ5" s="563"/>
      <c r="MRK5" s="563"/>
      <c r="MRL5" s="563"/>
      <c r="MRM5" s="563"/>
      <c r="MRN5" s="563"/>
      <c r="MRO5" s="563"/>
      <c r="MRP5" s="563"/>
      <c r="MRQ5" s="563"/>
      <c r="MRR5" s="563"/>
      <c r="MRS5" s="563"/>
      <c r="MRT5" s="563"/>
      <c r="MRU5" s="563"/>
      <c r="MRV5" s="563"/>
      <c r="MRW5" s="563"/>
      <c r="MRX5" s="563"/>
      <c r="MRY5" s="563"/>
      <c r="MRZ5" s="563"/>
      <c r="MSA5" s="563"/>
      <c r="MSB5" s="563"/>
      <c r="MSC5" s="563"/>
      <c r="MSD5" s="563"/>
      <c r="MSE5" s="563"/>
      <c r="MSF5" s="563"/>
      <c r="MSG5" s="563"/>
      <c r="MSH5" s="563"/>
      <c r="MSI5" s="563"/>
      <c r="MSJ5" s="563"/>
      <c r="MSK5" s="563"/>
      <c r="MSL5" s="563"/>
      <c r="MSM5" s="563"/>
      <c r="MSN5" s="563"/>
      <c r="MSO5" s="563"/>
      <c r="MSP5" s="563"/>
      <c r="MSQ5" s="563"/>
      <c r="MSR5" s="563"/>
      <c r="MSS5" s="563"/>
      <c r="MST5" s="563"/>
      <c r="MSU5" s="563"/>
      <c r="MSV5" s="563"/>
      <c r="MSW5" s="563"/>
      <c r="MSX5" s="563"/>
      <c r="MSY5" s="563"/>
      <c r="MSZ5" s="563"/>
      <c r="MTA5" s="563"/>
      <c r="MTB5" s="563"/>
      <c r="MTC5" s="563"/>
      <c r="MTD5" s="563"/>
      <c r="MTE5" s="563"/>
      <c r="MTF5" s="563"/>
      <c r="MTG5" s="563"/>
      <c r="MTH5" s="563"/>
      <c r="MTI5" s="563"/>
      <c r="MTJ5" s="563"/>
      <c r="MTK5" s="563"/>
      <c r="MTL5" s="563"/>
      <c r="MTM5" s="563"/>
      <c r="MTN5" s="563"/>
      <c r="MTO5" s="563"/>
      <c r="MTP5" s="563"/>
      <c r="MTQ5" s="563"/>
      <c r="MTR5" s="563"/>
      <c r="MTS5" s="563"/>
      <c r="MTT5" s="563"/>
      <c r="MTU5" s="563"/>
      <c r="MTV5" s="563"/>
      <c r="MTW5" s="563"/>
      <c r="MTX5" s="563"/>
      <c r="MTY5" s="563"/>
      <c r="MTZ5" s="563"/>
      <c r="MUA5" s="563"/>
      <c r="MUB5" s="563"/>
      <c r="MUC5" s="563"/>
      <c r="MUD5" s="563"/>
      <c r="MUE5" s="563"/>
      <c r="MUF5" s="563"/>
      <c r="MUG5" s="563"/>
      <c r="MUH5" s="563"/>
      <c r="MUI5" s="563"/>
      <c r="MUJ5" s="563"/>
      <c r="MUK5" s="563"/>
      <c r="MUL5" s="563"/>
      <c r="MUM5" s="563"/>
      <c r="MUN5" s="563"/>
      <c r="MUO5" s="563"/>
      <c r="MUP5" s="563"/>
      <c r="MUQ5" s="563"/>
      <c r="MUR5" s="563"/>
      <c r="MUS5" s="563"/>
      <c r="MUT5" s="563"/>
      <c r="MUU5" s="563"/>
      <c r="MUV5" s="563"/>
      <c r="MUW5" s="563"/>
      <c r="MUX5" s="563"/>
      <c r="MUY5" s="563"/>
      <c r="MUZ5" s="563"/>
      <c r="MVA5" s="563"/>
      <c r="MVB5" s="563"/>
      <c r="MVC5" s="563"/>
      <c r="MVD5" s="563"/>
      <c r="MVE5" s="563"/>
      <c r="MVF5" s="563"/>
      <c r="MVG5" s="563"/>
      <c r="MVH5" s="563"/>
      <c r="MVI5" s="563"/>
      <c r="MVJ5" s="563"/>
      <c r="MVK5" s="563"/>
      <c r="MVL5" s="563"/>
      <c r="MVM5" s="563"/>
      <c r="MVN5" s="563"/>
      <c r="MVO5" s="563"/>
      <c r="MVP5" s="563"/>
      <c r="MVQ5" s="563"/>
      <c r="MVR5" s="563"/>
      <c r="MVS5" s="563"/>
      <c r="MVT5" s="563"/>
      <c r="MVU5" s="563"/>
      <c r="MVV5" s="563"/>
      <c r="MVW5" s="563"/>
      <c r="MVX5" s="563"/>
      <c r="MVY5" s="563"/>
      <c r="MVZ5" s="563"/>
      <c r="MWA5" s="563"/>
      <c r="MWB5" s="563"/>
      <c r="MWC5" s="563"/>
      <c r="MWD5" s="563"/>
      <c r="MWE5" s="563"/>
      <c r="MWF5" s="563"/>
      <c r="MWG5" s="563"/>
      <c r="MWH5" s="563"/>
      <c r="MWI5" s="563"/>
      <c r="MWJ5" s="563"/>
      <c r="MWK5" s="563"/>
      <c r="MWL5" s="563"/>
      <c r="MWM5" s="563"/>
      <c r="MWN5" s="563"/>
      <c r="MWO5" s="563"/>
      <c r="MWP5" s="563"/>
      <c r="MWQ5" s="563"/>
      <c r="MWR5" s="563"/>
      <c r="MWS5" s="563"/>
      <c r="MWT5" s="563"/>
      <c r="MWU5" s="563"/>
      <c r="MWV5" s="563"/>
      <c r="MWW5" s="563"/>
      <c r="MWX5" s="563"/>
      <c r="MWY5" s="563"/>
      <c r="MWZ5" s="563"/>
      <c r="MXA5" s="563"/>
      <c r="MXB5" s="563"/>
      <c r="MXC5" s="563"/>
      <c r="MXD5" s="563"/>
      <c r="MXE5" s="563"/>
      <c r="MXF5" s="563"/>
      <c r="MXG5" s="563"/>
      <c r="MXH5" s="563"/>
      <c r="MXI5" s="563"/>
      <c r="MXJ5" s="563"/>
      <c r="MXK5" s="563"/>
      <c r="MXL5" s="563"/>
      <c r="MXM5" s="563"/>
      <c r="MXN5" s="563"/>
      <c r="MXO5" s="563"/>
      <c r="MXP5" s="563"/>
      <c r="MXQ5" s="563"/>
      <c r="MXR5" s="563"/>
      <c r="MXS5" s="563"/>
      <c r="MXT5" s="563"/>
      <c r="MXU5" s="563"/>
      <c r="MXV5" s="563"/>
      <c r="MXW5" s="563"/>
      <c r="MXX5" s="563"/>
      <c r="MXY5" s="563"/>
      <c r="MXZ5" s="563"/>
      <c r="MYA5" s="563"/>
      <c r="MYB5" s="563"/>
      <c r="MYC5" s="563"/>
      <c r="MYD5" s="563"/>
      <c r="MYE5" s="563"/>
      <c r="MYF5" s="563"/>
      <c r="MYG5" s="563"/>
      <c r="MYH5" s="563"/>
      <c r="MYI5" s="563"/>
      <c r="MYJ5" s="563"/>
      <c r="MYK5" s="563"/>
      <c r="MYL5" s="563"/>
      <c r="MYM5" s="563"/>
      <c r="MYN5" s="563"/>
      <c r="MYO5" s="563"/>
      <c r="MYP5" s="563"/>
      <c r="MYQ5" s="563"/>
      <c r="MYR5" s="563"/>
      <c r="MYS5" s="563"/>
      <c r="MYT5" s="563"/>
      <c r="MYU5" s="563"/>
      <c r="MYV5" s="563"/>
      <c r="MYW5" s="563"/>
      <c r="MYX5" s="563"/>
      <c r="MYY5" s="563"/>
      <c r="MYZ5" s="563"/>
      <c r="MZA5" s="563"/>
      <c r="MZB5" s="563"/>
      <c r="MZC5" s="563"/>
      <c r="MZD5" s="563"/>
      <c r="MZE5" s="563"/>
      <c r="MZF5" s="563"/>
      <c r="MZG5" s="563"/>
      <c r="MZH5" s="563"/>
      <c r="MZI5" s="563"/>
      <c r="MZJ5" s="563"/>
      <c r="MZK5" s="563"/>
      <c r="MZL5" s="563"/>
      <c r="MZM5" s="563"/>
      <c r="MZN5" s="563"/>
      <c r="MZO5" s="563"/>
      <c r="MZP5" s="563"/>
      <c r="MZQ5" s="563"/>
      <c r="MZR5" s="563"/>
      <c r="MZS5" s="563"/>
      <c r="MZT5" s="563"/>
      <c r="MZU5" s="563"/>
      <c r="MZV5" s="563"/>
      <c r="MZW5" s="563"/>
      <c r="MZX5" s="563"/>
      <c r="MZY5" s="563"/>
      <c r="MZZ5" s="563"/>
      <c r="NAA5" s="563"/>
      <c r="NAB5" s="563"/>
      <c r="NAC5" s="563"/>
      <c r="NAD5" s="563"/>
      <c r="NAE5" s="563"/>
      <c r="NAF5" s="563"/>
      <c r="NAG5" s="563"/>
      <c r="NAH5" s="563"/>
      <c r="NAI5" s="563"/>
      <c r="NAJ5" s="563"/>
      <c r="NAK5" s="563"/>
      <c r="NAL5" s="563"/>
      <c r="NAM5" s="563"/>
      <c r="NAN5" s="563"/>
      <c r="NAO5" s="563"/>
      <c r="NAP5" s="563"/>
      <c r="NAQ5" s="563"/>
      <c r="NAR5" s="563"/>
      <c r="NAS5" s="563"/>
      <c r="NAT5" s="563"/>
      <c r="NAU5" s="563"/>
      <c r="NAV5" s="563"/>
      <c r="NAW5" s="563"/>
      <c r="NAX5" s="563"/>
      <c r="NAY5" s="563"/>
      <c r="NAZ5" s="563"/>
      <c r="NBA5" s="563"/>
      <c r="NBB5" s="563"/>
      <c r="NBC5" s="563"/>
      <c r="NBD5" s="563"/>
      <c r="NBE5" s="563"/>
      <c r="NBF5" s="563"/>
      <c r="NBG5" s="563"/>
      <c r="NBH5" s="563"/>
      <c r="NBI5" s="563"/>
      <c r="NBJ5" s="563"/>
      <c r="NBK5" s="563"/>
      <c r="NBL5" s="563"/>
      <c r="NBM5" s="563"/>
      <c r="NBN5" s="563"/>
      <c r="NBO5" s="563"/>
      <c r="NBP5" s="563"/>
      <c r="NBQ5" s="563"/>
      <c r="NBR5" s="563"/>
      <c r="NBS5" s="563"/>
      <c r="NBT5" s="563"/>
      <c r="NBU5" s="563"/>
      <c r="NBV5" s="563"/>
      <c r="NBW5" s="563"/>
      <c r="NBX5" s="563"/>
      <c r="NBY5" s="563"/>
      <c r="NBZ5" s="563"/>
      <c r="NCA5" s="563"/>
      <c r="NCB5" s="563"/>
      <c r="NCC5" s="563"/>
      <c r="NCD5" s="563"/>
      <c r="NCE5" s="563"/>
      <c r="NCF5" s="563"/>
      <c r="NCG5" s="563"/>
      <c r="NCH5" s="563"/>
      <c r="NCI5" s="563"/>
      <c r="NCJ5" s="563"/>
      <c r="NCK5" s="563"/>
      <c r="NCL5" s="563"/>
      <c r="NCM5" s="563"/>
      <c r="NCN5" s="563"/>
      <c r="NCO5" s="563"/>
      <c r="NCP5" s="563"/>
      <c r="NCQ5" s="563"/>
      <c r="NCR5" s="563"/>
      <c r="NCS5" s="563"/>
      <c r="NCT5" s="563"/>
      <c r="NCU5" s="563"/>
      <c r="NCV5" s="563"/>
      <c r="NCW5" s="563"/>
      <c r="NCX5" s="563"/>
      <c r="NCY5" s="563"/>
      <c r="NCZ5" s="563"/>
      <c r="NDA5" s="563"/>
      <c r="NDB5" s="563"/>
      <c r="NDC5" s="563"/>
      <c r="NDD5" s="563"/>
      <c r="NDE5" s="563"/>
      <c r="NDF5" s="563"/>
      <c r="NDG5" s="563"/>
      <c r="NDH5" s="563"/>
      <c r="NDI5" s="563"/>
      <c r="NDJ5" s="563"/>
      <c r="NDK5" s="563"/>
      <c r="NDL5" s="563"/>
      <c r="NDM5" s="563"/>
      <c r="NDN5" s="563"/>
      <c r="NDO5" s="563"/>
      <c r="NDP5" s="563"/>
      <c r="NDQ5" s="563"/>
      <c r="NDR5" s="563"/>
      <c r="NDS5" s="563"/>
      <c r="NDT5" s="563"/>
      <c r="NDU5" s="563"/>
      <c r="NDV5" s="563"/>
      <c r="NDW5" s="563"/>
      <c r="NDX5" s="563"/>
      <c r="NDY5" s="563"/>
      <c r="NDZ5" s="563"/>
      <c r="NEA5" s="563"/>
      <c r="NEB5" s="563"/>
      <c r="NEC5" s="563"/>
      <c r="NED5" s="563"/>
      <c r="NEE5" s="563"/>
      <c r="NEF5" s="563"/>
      <c r="NEG5" s="563"/>
      <c r="NEH5" s="563"/>
      <c r="NEI5" s="563"/>
      <c r="NEJ5" s="563"/>
      <c r="NEK5" s="563"/>
      <c r="NEL5" s="563"/>
      <c r="NEM5" s="563"/>
      <c r="NEN5" s="563"/>
      <c r="NEO5" s="563"/>
      <c r="NEP5" s="563"/>
      <c r="NEQ5" s="563"/>
      <c r="NER5" s="563"/>
      <c r="NES5" s="563"/>
      <c r="NET5" s="563"/>
      <c r="NEU5" s="563"/>
      <c r="NEV5" s="563"/>
      <c r="NEW5" s="563"/>
      <c r="NEX5" s="563"/>
      <c r="NEY5" s="563"/>
      <c r="NEZ5" s="563"/>
      <c r="NFA5" s="563"/>
      <c r="NFB5" s="563"/>
      <c r="NFC5" s="563"/>
      <c r="NFD5" s="563"/>
      <c r="NFE5" s="563"/>
      <c r="NFF5" s="563"/>
      <c r="NFG5" s="563"/>
      <c r="NFH5" s="563"/>
      <c r="NFI5" s="563"/>
      <c r="NFJ5" s="563"/>
      <c r="NFK5" s="563"/>
      <c r="NFL5" s="563"/>
      <c r="NFM5" s="563"/>
      <c r="NFN5" s="563"/>
      <c r="NFO5" s="563"/>
      <c r="NFP5" s="563"/>
      <c r="NFQ5" s="563"/>
      <c r="NFR5" s="563"/>
      <c r="NFS5" s="563"/>
      <c r="NFT5" s="563"/>
      <c r="NFU5" s="563"/>
      <c r="NFV5" s="563"/>
      <c r="NFW5" s="563"/>
      <c r="NFX5" s="563"/>
      <c r="NFY5" s="563"/>
      <c r="NFZ5" s="563"/>
      <c r="NGA5" s="563"/>
      <c r="NGB5" s="563"/>
      <c r="NGC5" s="563"/>
      <c r="NGD5" s="563"/>
      <c r="NGE5" s="563"/>
      <c r="NGF5" s="563"/>
      <c r="NGG5" s="563"/>
      <c r="NGH5" s="563"/>
      <c r="NGI5" s="563"/>
      <c r="NGJ5" s="563"/>
      <c r="NGK5" s="563"/>
      <c r="NGL5" s="563"/>
      <c r="NGM5" s="563"/>
      <c r="NGN5" s="563"/>
      <c r="NGO5" s="563"/>
      <c r="NGP5" s="563"/>
      <c r="NGQ5" s="563"/>
      <c r="NGR5" s="563"/>
      <c r="NGS5" s="563"/>
      <c r="NGT5" s="563"/>
      <c r="NGU5" s="563"/>
      <c r="NGV5" s="563"/>
      <c r="NGW5" s="563"/>
      <c r="NGX5" s="563"/>
      <c r="NGY5" s="563"/>
      <c r="NGZ5" s="563"/>
      <c r="NHA5" s="563"/>
      <c r="NHB5" s="563"/>
      <c r="NHC5" s="563"/>
      <c r="NHD5" s="563"/>
      <c r="NHE5" s="563"/>
      <c r="NHF5" s="563"/>
      <c r="NHG5" s="563"/>
      <c r="NHH5" s="563"/>
      <c r="NHI5" s="563"/>
      <c r="NHJ5" s="563"/>
      <c r="NHK5" s="563"/>
      <c r="NHL5" s="563"/>
      <c r="NHM5" s="563"/>
      <c r="NHN5" s="563"/>
      <c r="NHO5" s="563"/>
      <c r="NHP5" s="563"/>
      <c r="NHQ5" s="563"/>
      <c r="NHR5" s="563"/>
      <c r="NHS5" s="563"/>
      <c r="NHT5" s="563"/>
      <c r="NHU5" s="563"/>
      <c r="NHV5" s="563"/>
      <c r="NHW5" s="563"/>
      <c r="NHX5" s="563"/>
      <c r="NHY5" s="563"/>
      <c r="NHZ5" s="563"/>
      <c r="NIA5" s="563"/>
      <c r="NIB5" s="563"/>
      <c r="NIC5" s="563"/>
      <c r="NID5" s="563"/>
      <c r="NIE5" s="563"/>
      <c r="NIF5" s="563"/>
      <c r="NIG5" s="563"/>
      <c r="NIH5" s="563"/>
      <c r="NII5" s="563"/>
      <c r="NIJ5" s="563"/>
      <c r="NIK5" s="563"/>
      <c r="NIL5" s="563"/>
      <c r="NIM5" s="563"/>
      <c r="NIN5" s="563"/>
      <c r="NIO5" s="563"/>
      <c r="NIP5" s="563"/>
      <c r="NIQ5" s="563"/>
      <c r="NIR5" s="563"/>
      <c r="NIS5" s="563"/>
      <c r="NIT5" s="563"/>
      <c r="NIU5" s="563"/>
      <c r="NIV5" s="563"/>
      <c r="NIW5" s="563"/>
      <c r="NIX5" s="563"/>
      <c r="NIY5" s="563"/>
      <c r="NIZ5" s="563"/>
      <c r="NJA5" s="563"/>
      <c r="NJB5" s="563"/>
      <c r="NJC5" s="563"/>
      <c r="NJD5" s="563"/>
      <c r="NJE5" s="563"/>
      <c r="NJF5" s="563"/>
      <c r="NJG5" s="563"/>
      <c r="NJH5" s="563"/>
      <c r="NJI5" s="563"/>
      <c r="NJJ5" s="563"/>
      <c r="NJK5" s="563"/>
      <c r="NJL5" s="563"/>
      <c r="NJM5" s="563"/>
      <c r="NJN5" s="563"/>
      <c r="NJO5" s="563"/>
      <c r="NJP5" s="563"/>
      <c r="NJQ5" s="563"/>
      <c r="NJR5" s="563"/>
      <c r="NJS5" s="563"/>
      <c r="NJT5" s="563"/>
      <c r="NJU5" s="563"/>
      <c r="NJV5" s="563"/>
      <c r="NJW5" s="563"/>
      <c r="NJX5" s="563"/>
      <c r="NJY5" s="563"/>
      <c r="NJZ5" s="563"/>
      <c r="NKA5" s="563"/>
      <c r="NKB5" s="563"/>
      <c r="NKC5" s="563"/>
      <c r="NKD5" s="563"/>
      <c r="NKE5" s="563"/>
      <c r="NKF5" s="563"/>
      <c r="NKG5" s="563"/>
      <c r="NKH5" s="563"/>
      <c r="NKI5" s="563"/>
      <c r="NKJ5" s="563"/>
      <c r="NKK5" s="563"/>
      <c r="NKL5" s="563"/>
      <c r="NKM5" s="563"/>
      <c r="NKN5" s="563"/>
      <c r="NKO5" s="563"/>
      <c r="NKP5" s="563"/>
      <c r="NKQ5" s="563"/>
      <c r="NKR5" s="563"/>
      <c r="NKS5" s="563"/>
      <c r="NKT5" s="563"/>
      <c r="NKU5" s="563"/>
      <c r="NKV5" s="563"/>
      <c r="NKW5" s="563"/>
      <c r="NKX5" s="563"/>
      <c r="NKY5" s="563"/>
      <c r="NKZ5" s="563"/>
      <c r="NLA5" s="563"/>
      <c r="NLB5" s="563"/>
      <c r="NLC5" s="563"/>
      <c r="NLD5" s="563"/>
      <c r="NLE5" s="563"/>
      <c r="NLF5" s="563"/>
      <c r="NLG5" s="563"/>
      <c r="NLH5" s="563"/>
      <c r="NLI5" s="563"/>
      <c r="NLJ5" s="563"/>
      <c r="NLK5" s="563"/>
      <c r="NLL5" s="563"/>
      <c r="NLM5" s="563"/>
      <c r="NLN5" s="563"/>
      <c r="NLO5" s="563"/>
      <c r="NLP5" s="563"/>
      <c r="NLQ5" s="563"/>
      <c r="NLR5" s="563"/>
      <c r="NLS5" s="563"/>
      <c r="NLT5" s="563"/>
      <c r="NLU5" s="563"/>
      <c r="NLV5" s="563"/>
      <c r="NLW5" s="563"/>
      <c r="NLX5" s="563"/>
      <c r="NLY5" s="563"/>
      <c r="NLZ5" s="563"/>
      <c r="NMA5" s="563"/>
      <c r="NMB5" s="563"/>
      <c r="NMC5" s="563"/>
      <c r="NMD5" s="563"/>
      <c r="NME5" s="563"/>
      <c r="NMF5" s="563"/>
      <c r="NMG5" s="563"/>
      <c r="NMH5" s="563"/>
      <c r="NMI5" s="563"/>
      <c r="NMJ5" s="563"/>
      <c r="NMK5" s="563"/>
      <c r="NML5" s="563"/>
      <c r="NMM5" s="563"/>
      <c r="NMN5" s="563"/>
      <c r="NMO5" s="563"/>
      <c r="NMP5" s="563"/>
      <c r="NMQ5" s="563"/>
      <c r="NMR5" s="563"/>
      <c r="NMS5" s="563"/>
      <c r="NMT5" s="563"/>
      <c r="NMU5" s="563"/>
      <c r="NMV5" s="563"/>
      <c r="NMW5" s="563"/>
      <c r="NMX5" s="563"/>
      <c r="NMY5" s="563"/>
      <c r="NMZ5" s="563"/>
      <c r="NNA5" s="563"/>
      <c r="NNB5" s="563"/>
      <c r="NNC5" s="563"/>
      <c r="NND5" s="563"/>
      <c r="NNE5" s="563"/>
      <c r="NNF5" s="563"/>
      <c r="NNG5" s="563"/>
      <c r="NNH5" s="563"/>
      <c r="NNI5" s="563"/>
      <c r="NNJ5" s="563"/>
      <c r="NNK5" s="563"/>
      <c r="NNL5" s="563"/>
      <c r="NNM5" s="563"/>
      <c r="NNN5" s="563"/>
      <c r="NNO5" s="563"/>
      <c r="NNP5" s="563"/>
      <c r="NNQ5" s="563"/>
      <c r="NNR5" s="563"/>
      <c r="NNS5" s="563"/>
      <c r="NNT5" s="563"/>
      <c r="NNU5" s="563"/>
      <c r="NNV5" s="563"/>
      <c r="NNW5" s="563"/>
      <c r="NNX5" s="563"/>
      <c r="NNY5" s="563"/>
      <c r="NNZ5" s="563"/>
      <c r="NOA5" s="563"/>
      <c r="NOB5" s="563"/>
      <c r="NOC5" s="563"/>
      <c r="NOD5" s="563"/>
      <c r="NOE5" s="563"/>
      <c r="NOF5" s="563"/>
      <c r="NOG5" s="563"/>
      <c r="NOH5" s="563"/>
      <c r="NOI5" s="563"/>
      <c r="NOJ5" s="563"/>
      <c r="NOK5" s="563"/>
      <c r="NOL5" s="563"/>
      <c r="NOM5" s="563"/>
      <c r="NON5" s="563"/>
      <c r="NOO5" s="563"/>
      <c r="NOP5" s="563"/>
      <c r="NOQ5" s="563"/>
      <c r="NOR5" s="563"/>
      <c r="NOS5" s="563"/>
      <c r="NOT5" s="563"/>
      <c r="NOU5" s="563"/>
      <c r="NOV5" s="563"/>
      <c r="NOW5" s="563"/>
      <c r="NOX5" s="563"/>
      <c r="NOY5" s="563"/>
      <c r="NOZ5" s="563"/>
      <c r="NPA5" s="563"/>
      <c r="NPB5" s="563"/>
      <c r="NPC5" s="563"/>
      <c r="NPD5" s="563"/>
      <c r="NPE5" s="563"/>
      <c r="NPF5" s="563"/>
      <c r="NPG5" s="563"/>
      <c r="NPH5" s="563"/>
      <c r="NPI5" s="563"/>
      <c r="NPJ5" s="563"/>
      <c r="NPK5" s="563"/>
      <c r="NPL5" s="563"/>
      <c r="NPM5" s="563"/>
      <c r="NPN5" s="563"/>
      <c r="NPO5" s="563"/>
      <c r="NPP5" s="563"/>
      <c r="NPQ5" s="563"/>
      <c r="NPR5" s="563"/>
      <c r="NPS5" s="563"/>
      <c r="NPT5" s="563"/>
      <c r="NPU5" s="563"/>
      <c r="NPV5" s="563"/>
      <c r="NPW5" s="563"/>
      <c r="NPX5" s="563"/>
      <c r="NPY5" s="563"/>
      <c r="NPZ5" s="563"/>
      <c r="NQA5" s="563"/>
      <c r="NQB5" s="563"/>
      <c r="NQC5" s="563"/>
      <c r="NQD5" s="563"/>
      <c r="NQE5" s="563"/>
      <c r="NQF5" s="563"/>
      <c r="NQG5" s="563"/>
      <c r="NQH5" s="563"/>
      <c r="NQI5" s="563"/>
      <c r="NQJ5" s="563"/>
      <c r="NQK5" s="563"/>
      <c r="NQL5" s="563"/>
      <c r="NQM5" s="563"/>
      <c r="NQN5" s="563"/>
      <c r="NQO5" s="563"/>
      <c r="NQP5" s="563"/>
      <c r="NQQ5" s="563"/>
      <c r="NQR5" s="563"/>
      <c r="NQS5" s="563"/>
      <c r="NQT5" s="563"/>
      <c r="NQU5" s="563"/>
      <c r="NQV5" s="563"/>
      <c r="NQW5" s="563"/>
      <c r="NQX5" s="563"/>
      <c r="NQY5" s="563"/>
      <c r="NQZ5" s="563"/>
      <c r="NRA5" s="563"/>
      <c r="NRB5" s="563"/>
      <c r="NRC5" s="563"/>
      <c r="NRD5" s="563"/>
      <c r="NRE5" s="563"/>
      <c r="NRF5" s="563"/>
      <c r="NRG5" s="563"/>
      <c r="NRH5" s="563"/>
      <c r="NRI5" s="563"/>
      <c r="NRJ5" s="563"/>
      <c r="NRK5" s="563"/>
      <c r="NRL5" s="563"/>
      <c r="NRM5" s="563"/>
      <c r="NRN5" s="563"/>
      <c r="NRO5" s="563"/>
      <c r="NRP5" s="563"/>
      <c r="NRQ5" s="563"/>
      <c r="NRR5" s="563"/>
      <c r="NRS5" s="563"/>
      <c r="NRT5" s="563"/>
      <c r="NRU5" s="563"/>
      <c r="NRV5" s="563"/>
      <c r="NRW5" s="563"/>
      <c r="NRX5" s="563"/>
      <c r="NRY5" s="563"/>
      <c r="NRZ5" s="563"/>
      <c r="NSA5" s="563"/>
      <c r="NSB5" s="563"/>
      <c r="NSC5" s="563"/>
      <c r="NSD5" s="563"/>
      <c r="NSE5" s="563"/>
      <c r="NSF5" s="563"/>
      <c r="NSG5" s="563"/>
      <c r="NSH5" s="563"/>
      <c r="NSI5" s="563"/>
      <c r="NSJ5" s="563"/>
      <c r="NSK5" s="563"/>
      <c r="NSL5" s="563"/>
      <c r="NSM5" s="563"/>
      <c r="NSN5" s="563"/>
      <c r="NSO5" s="563"/>
      <c r="NSP5" s="563"/>
      <c r="NSQ5" s="563"/>
      <c r="NSR5" s="563"/>
      <c r="NSS5" s="563"/>
      <c r="NST5" s="563"/>
      <c r="NSU5" s="563"/>
      <c r="NSV5" s="563"/>
      <c r="NSW5" s="563"/>
      <c r="NSX5" s="563"/>
      <c r="NSY5" s="563"/>
      <c r="NSZ5" s="563"/>
      <c r="NTA5" s="563"/>
      <c r="NTB5" s="563"/>
      <c r="NTC5" s="563"/>
      <c r="NTD5" s="563"/>
      <c r="NTE5" s="563"/>
      <c r="NTF5" s="563"/>
      <c r="NTG5" s="563"/>
      <c r="NTH5" s="563"/>
      <c r="NTI5" s="563"/>
      <c r="NTJ5" s="563"/>
      <c r="NTK5" s="563"/>
      <c r="NTL5" s="563"/>
      <c r="NTM5" s="563"/>
      <c r="NTN5" s="563"/>
      <c r="NTO5" s="563"/>
      <c r="NTP5" s="563"/>
      <c r="NTQ5" s="563"/>
      <c r="NTR5" s="563"/>
      <c r="NTS5" s="563"/>
      <c r="NTT5" s="563"/>
      <c r="NTU5" s="563"/>
      <c r="NTV5" s="563"/>
      <c r="NTW5" s="563"/>
      <c r="NTX5" s="563"/>
      <c r="NTY5" s="563"/>
      <c r="NTZ5" s="563"/>
      <c r="NUA5" s="563"/>
      <c r="NUB5" s="563"/>
      <c r="NUC5" s="563"/>
      <c r="NUD5" s="563"/>
      <c r="NUE5" s="563"/>
      <c r="NUF5" s="563"/>
      <c r="NUG5" s="563"/>
      <c r="NUH5" s="563"/>
      <c r="NUI5" s="563"/>
      <c r="NUJ5" s="563"/>
      <c r="NUK5" s="563"/>
      <c r="NUL5" s="563"/>
      <c r="NUM5" s="563"/>
      <c r="NUN5" s="563"/>
      <c r="NUO5" s="563"/>
      <c r="NUP5" s="563"/>
      <c r="NUQ5" s="563"/>
      <c r="NUR5" s="563"/>
      <c r="NUS5" s="563"/>
      <c r="NUT5" s="563"/>
      <c r="NUU5" s="563"/>
      <c r="NUV5" s="563"/>
      <c r="NUW5" s="563"/>
      <c r="NUX5" s="563"/>
      <c r="NUY5" s="563"/>
      <c r="NUZ5" s="563"/>
      <c r="NVA5" s="563"/>
      <c r="NVB5" s="563"/>
      <c r="NVC5" s="563"/>
      <c r="NVD5" s="563"/>
      <c r="NVE5" s="563"/>
      <c r="NVF5" s="563"/>
      <c r="NVG5" s="563"/>
      <c r="NVH5" s="563"/>
      <c r="NVI5" s="563"/>
      <c r="NVJ5" s="563"/>
      <c r="NVK5" s="563"/>
      <c r="NVL5" s="563"/>
      <c r="NVM5" s="563"/>
      <c r="NVN5" s="563"/>
      <c r="NVO5" s="563"/>
      <c r="NVP5" s="563"/>
      <c r="NVQ5" s="563"/>
      <c r="NVR5" s="563"/>
      <c r="NVS5" s="563"/>
      <c r="NVT5" s="563"/>
      <c r="NVU5" s="563"/>
      <c r="NVV5" s="563"/>
      <c r="NVW5" s="563"/>
      <c r="NVX5" s="563"/>
      <c r="NVY5" s="563"/>
      <c r="NVZ5" s="563"/>
      <c r="NWA5" s="563"/>
      <c r="NWB5" s="563"/>
      <c r="NWC5" s="563"/>
      <c r="NWD5" s="563"/>
      <c r="NWE5" s="563"/>
      <c r="NWF5" s="563"/>
      <c r="NWG5" s="563"/>
      <c r="NWH5" s="563"/>
      <c r="NWI5" s="563"/>
      <c r="NWJ5" s="563"/>
      <c r="NWK5" s="563"/>
      <c r="NWL5" s="563"/>
      <c r="NWM5" s="563"/>
      <c r="NWN5" s="563"/>
      <c r="NWO5" s="563"/>
      <c r="NWP5" s="563"/>
      <c r="NWQ5" s="563"/>
      <c r="NWR5" s="563"/>
      <c r="NWS5" s="563"/>
      <c r="NWT5" s="563"/>
      <c r="NWU5" s="563"/>
      <c r="NWV5" s="563"/>
      <c r="NWW5" s="563"/>
      <c r="NWX5" s="563"/>
      <c r="NWY5" s="563"/>
      <c r="NWZ5" s="563"/>
      <c r="NXA5" s="563"/>
      <c r="NXB5" s="563"/>
      <c r="NXC5" s="563"/>
      <c r="NXD5" s="563"/>
      <c r="NXE5" s="563"/>
      <c r="NXF5" s="563"/>
      <c r="NXG5" s="563"/>
      <c r="NXH5" s="563"/>
      <c r="NXI5" s="563"/>
      <c r="NXJ5" s="563"/>
      <c r="NXK5" s="563"/>
      <c r="NXL5" s="563"/>
      <c r="NXM5" s="563"/>
      <c r="NXN5" s="563"/>
      <c r="NXO5" s="563"/>
      <c r="NXP5" s="563"/>
      <c r="NXQ5" s="563"/>
      <c r="NXR5" s="563"/>
      <c r="NXS5" s="563"/>
      <c r="NXT5" s="563"/>
      <c r="NXU5" s="563"/>
      <c r="NXV5" s="563"/>
      <c r="NXW5" s="563"/>
      <c r="NXX5" s="563"/>
      <c r="NXY5" s="563"/>
      <c r="NXZ5" s="563"/>
      <c r="NYA5" s="563"/>
      <c r="NYB5" s="563"/>
      <c r="NYC5" s="563"/>
      <c r="NYD5" s="563"/>
      <c r="NYE5" s="563"/>
      <c r="NYF5" s="563"/>
      <c r="NYG5" s="563"/>
      <c r="NYH5" s="563"/>
      <c r="NYI5" s="563"/>
      <c r="NYJ5" s="563"/>
      <c r="NYK5" s="563"/>
      <c r="NYL5" s="563"/>
      <c r="NYM5" s="563"/>
      <c r="NYN5" s="563"/>
      <c r="NYO5" s="563"/>
      <c r="NYP5" s="563"/>
      <c r="NYQ5" s="563"/>
      <c r="NYR5" s="563"/>
      <c r="NYS5" s="563"/>
      <c r="NYT5" s="563"/>
      <c r="NYU5" s="563"/>
      <c r="NYV5" s="563"/>
      <c r="NYW5" s="563"/>
      <c r="NYX5" s="563"/>
      <c r="NYY5" s="563"/>
      <c r="NYZ5" s="563"/>
      <c r="NZA5" s="563"/>
      <c r="NZB5" s="563"/>
      <c r="NZC5" s="563"/>
      <c r="NZD5" s="563"/>
      <c r="NZE5" s="563"/>
      <c r="NZF5" s="563"/>
      <c r="NZG5" s="563"/>
      <c r="NZH5" s="563"/>
      <c r="NZI5" s="563"/>
      <c r="NZJ5" s="563"/>
      <c r="NZK5" s="563"/>
      <c r="NZL5" s="563"/>
      <c r="NZM5" s="563"/>
      <c r="NZN5" s="563"/>
      <c r="NZO5" s="563"/>
      <c r="NZP5" s="563"/>
      <c r="NZQ5" s="563"/>
      <c r="NZR5" s="563"/>
      <c r="NZS5" s="563"/>
      <c r="NZT5" s="563"/>
      <c r="NZU5" s="563"/>
      <c r="NZV5" s="563"/>
      <c r="NZW5" s="563"/>
      <c r="NZX5" s="563"/>
      <c r="NZY5" s="563"/>
      <c r="NZZ5" s="563"/>
      <c r="OAA5" s="563"/>
      <c r="OAB5" s="563"/>
      <c r="OAC5" s="563"/>
      <c r="OAD5" s="563"/>
      <c r="OAE5" s="563"/>
      <c r="OAF5" s="563"/>
      <c r="OAG5" s="563"/>
      <c r="OAH5" s="563"/>
      <c r="OAI5" s="563"/>
      <c r="OAJ5" s="563"/>
      <c r="OAK5" s="563"/>
      <c r="OAL5" s="563"/>
      <c r="OAM5" s="563"/>
      <c r="OAN5" s="563"/>
      <c r="OAO5" s="563"/>
      <c r="OAP5" s="563"/>
      <c r="OAQ5" s="563"/>
      <c r="OAR5" s="563"/>
      <c r="OAS5" s="563"/>
      <c r="OAT5" s="563"/>
      <c r="OAU5" s="563"/>
      <c r="OAV5" s="563"/>
      <c r="OAW5" s="563"/>
      <c r="OAX5" s="563"/>
      <c r="OAY5" s="563"/>
      <c r="OAZ5" s="563"/>
      <c r="OBA5" s="563"/>
      <c r="OBB5" s="563"/>
      <c r="OBC5" s="563"/>
      <c r="OBD5" s="563"/>
      <c r="OBE5" s="563"/>
      <c r="OBF5" s="563"/>
      <c r="OBG5" s="563"/>
      <c r="OBH5" s="563"/>
      <c r="OBI5" s="563"/>
      <c r="OBJ5" s="563"/>
      <c r="OBK5" s="563"/>
      <c r="OBL5" s="563"/>
      <c r="OBM5" s="563"/>
      <c r="OBN5" s="563"/>
      <c r="OBO5" s="563"/>
      <c r="OBP5" s="563"/>
      <c r="OBQ5" s="563"/>
      <c r="OBR5" s="563"/>
      <c r="OBS5" s="563"/>
      <c r="OBT5" s="563"/>
      <c r="OBU5" s="563"/>
      <c r="OBV5" s="563"/>
      <c r="OBW5" s="563"/>
      <c r="OBX5" s="563"/>
      <c r="OBY5" s="563"/>
      <c r="OBZ5" s="563"/>
      <c r="OCA5" s="563"/>
      <c r="OCB5" s="563"/>
      <c r="OCC5" s="563"/>
      <c r="OCD5" s="563"/>
      <c r="OCE5" s="563"/>
      <c r="OCF5" s="563"/>
      <c r="OCG5" s="563"/>
      <c r="OCH5" s="563"/>
      <c r="OCI5" s="563"/>
      <c r="OCJ5" s="563"/>
      <c r="OCK5" s="563"/>
      <c r="OCL5" s="563"/>
      <c r="OCM5" s="563"/>
      <c r="OCN5" s="563"/>
      <c r="OCO5" s="563"/>
      <c r="OCP5" s="563"/>
      <c r="OCQ5" s="563"/>
      <c r="OCR5" s="563"/>
      <c r="OCS5" s="563"/>
      <c r="OCT5" s="563"/>
      <c r="OCU5" s="563"/>
      <c r="OCV5" s="563"/>
      <c r="OCW5" s="563"/>
      <c r="OCX5" s="563"/>
      <c r="OCY5" s="563"/>
      <c r="OCZ5" s="563"/>
      <c r="ODA5" s="563"/>
      <c r="ODB5" s="563"/>
      <c r="ODC5" s="563"/>
      <c r="ODD5" s="563"/>
      <c r="ODE5" s="563"/>
      <c r="ODF5" s="563"/>
      <c r="ODG5" s="563"/>
      <c r="ODH5" s="563"/>
      <c r="ODI5" s="563"/>
      <c r="ODJ5" s="563"/>
      <c r="ODK5" s="563"/>
      <c r="ODL5" s="563"/>
      <c r="ODM5" s="563"/>
      <c r="ODN5" s="563"/>
      <c r="ODO5" s="563"/>
      <c r="ODP5" s="563"/>
      <c r="ODQ5" s="563"/>
      <c r="ODR5" s="563"/>
      <c r="ODS5" s="563"/>
      <c r="ODT5" s="563"/>
      <c r="ODU5" s="563"/>
      <c r="ODV5" s="563"/>
      <c r="ODW5" s="563"/>
      <c r="ODX5" s="563"/>
      <c r="ODY5" s="563"/>
      <c r="ODZ5" s="563"/>
      <c r="OEA5" s="563"/>
      <c r="OEB5" s="563"/>
      <c r="OEC5" s="563"/>
      <c r="OED5" s="563"/>
      <c r="OEE5" s="563"/>
      <c r="OEF5" s="563"/>
      <c r="OEG5" s="563"/>
      <c r="OEH5" s="563"/>
      <c r="OEI5" s="563"/>
      <c r="OEJ5" s="563"/>
      <c r="OEK5" s="563"/>
      <c r="OEL5" s="563"/>
      <c r="OEM5" s="563"/>
      <c r="OEN5" s="563"/>
      <c r="OEO5" s="563"/>
      <c r="OEP5" s="563"/>
      <c r="OEQ5" s="563"/>
      <c r="OER5" s="563"/>
      <c r="OES5" s="563"/>
      <c r="OET5" s="563"/>
      <c r="OEU5" s="563"/>
      <c r="OEV5" s="563"/>
      <c r="OEW5" s="563"/>
      <c r="OEX5" s="563"/>
      <c r="OEY5" s="563"/>
      <c r="OEZ5" s="563"/>
      <c r="OFA5" s="563"/>
      <c r="OFB5" s="563"/>
      <c r="OFC5" s="563"/>
      <c r="OFD5" s="563"/>
      <c r="OFE5" s="563"/>
      <c r="OFF5" s="563"/>
      <c r="OFG5" s="563"/>
      <c r="OFH5" s="563"/>
      <c r="OFI5" s="563"/>
      <c r="OFJ5" s="563"/>
      <c r="OFK5" s="563"/>
      <c r="OFL5" s="563"/>
      <c r="OFM5" s="563"/>
      <c r="OFN5" s="563"/>
      <c r="OFO5" s="563"/>
      <c r="OFP5" s="563"/>
      <c r="OFQ5" s="563"/>
      <c r="OFR5" s="563"/>
      <c r="OFS5" s="563"/>
      <c r="OFT5" s="563"/>
      <c r="OFU5" s="563"/>
      <c r="OFV5" s="563"/>
      <c r="OFW5" s="563"/>
      <c r="OFX5" s="563"/>
      <c r="OFY5" s="563"/>
      <c r="OFZ5" s="563"/>
      <c r="OGA5" s="563"/>
      <c r="OGB5" s="563"/>
      <c r="OGC5" s="563"/>
      <c r="OGD5" s="563"/>
      <c r="OGE5" s="563"/>
      <c r="OGF5" s="563"/>
      <c r="OGG5" s="563"/>
      <c r="OGH5" s="563"/>
      <c r="OGI5" s="563"/>
      <c r="OGJ5" s="563"/>
      <c r="OGK5" s="563"/>
      <c r="OGL5" s="563"/>
      <c r="OGM5" s="563"/>
      <c r="OGN5" s="563"/>
      <c r="OGO5" s="563"/>
      <c r="OGP5" s="563"/>
      <c r="OGQ5" s="563"/>
      <c r="OGR5" s="563"/>
      <c r="OGS5" s="563"/>
      <c r="OGT5" s="563"/>
      <c r="OGU5" s="563"/>
      <c r="OGV5" s="563"/>
      <c r="OGW5" s="563"/>
      <c r="OGX5" s="563"/>
      <c r="OGY5" s="563"/>
      <c r="OGZ5" s="563"/>
      <c r="OHA5" s="563"/>
      <c r="OHB5" s="563"/>
      <c r="OHC5" s="563"/>
      <c r="OHD5" s="563"/>
      <c r="OHE5" s="563"/>
      <c r="OHF5" s="563"/>
      <c r="OHG5" s="563"/>
      <c r="OHH5" s="563"/>
      <c r="OHI5" s="563"/>
      <c r="OHJ5" s="563"/>
      <c r="OHK5" s="563"/>
      <c r="OHL5" s="563"/>
      <c r="OHM5" s="563"/>
      <c r="OHN5" s="563"/>
      <c r="OHO5" s="563"/>
      <c r="OHP5" s="563"/>
      <c r="OHQ5" s="563"/>
      <c r="OHR5" s="563"/>
      <c r="OHS5" s="563"/>
      <c r="OHT5" s="563"/>
      <c r="OHU5" s="563"/>
      <c r="OHV5" s="563"/>
      <c r="OHW5" s="563"/>
      <c r="OHX5" s="563"/>
      <c r="OHY5" s="563"/>
      <c r="OHZ5" s="563"/>
      <c r="OIA5" s="563"/>
      <c r="OIB5" s="563"/>
      <c r="OIC5" s="563"/>
      <c r="OID5" s="563"/>
      <c r="OIE5" s="563"/>
      <c r="OIF5" s="563"/>
      <c r="OIG5" s="563"/>
      <c r="OIH5" s="563"/>
      <c r="OII5" s="563"/>
      <c r="OIJ5" s="563"/>
      <c r="OIK5" s="563"/>
      <c r="OIL5" s="563"/>
      <c r="OIM5" s="563"/>
      <c r="OIN5" s="563"/>
      <c r="OIO5" s="563"/>
      <c r="OIP5" s="563"/>
      <c r="OIQ5" s="563"/>
      <c r="OIR5" s="563"/>
      <c r="OIS5" s="563"/>
      <c r="OIT5" s="563"/>
      <c r="OIU5" s="563"/>
      <c r="OIV5" s="563"/>
      <c r="OIW5" s="563"/>
      <c r="OIX5" s="563"/>
      <c r="OIY5" s="563"/>
      <c r="OIZ5" s="563"/>
      <c r="OJA5" s="563"/>
      <c r="OJB5" s="563"/>
      <c r="OJC5" s="563"/>
      <c r="OJD5" s="563"/>
      <c r="OJE5" s="563"/>
      <c r="OJF5" s="563"/>
      <c r="OJG5" s="563"/>
      <c r="OJH5" s="563"/>
      <c r="OJI5" s="563"/>
      <c r="OJJ5" s="563"/>
      <c r="OJK5" s="563"/>
      <c r="OJL5" s="563"/>
      <c r="OJM5" s="563"/>
      <c r="OJN5" s="563"/>
      <c r="OJO5" s="563"/>
      <c r="OJP5" s="563"/>
      <c r="OJQ5" s="563"/>
      <c r="OJR5" s="563"/>
      <c r="OJS5" s="563"/>
      <c r="OJT5" s="563"/>
      <c r="OJU5" s="563"/>
      <c r="OJV5" s="563"/>
      <c r="OJW5" s="563"/>
      <c r="OJX5" s="563"/>
      <c r="OJY5" s="563"/>
      <c r="OJZ5" s="563"/>
      <c r="OKA5" s="563"/>
      <c r="OKB5" s="563"/>
      <c r="OKC5" s="563"/>
      <c r="OKD5" s="563"/>
      <c r="OKE5" s="563"/>
      <c r="OKF5" s="563"/>
      <c r="OKG5" s="563"/>
      <c r="OKH5" s="563"/>
      <c r="OKI5" s="563"/>
      <c r="OKJ5" s="563"/>
      <c r="OKK5" s="563"/>
      <c r="OKL5" s="563"/>
      <c r="OKM5" s="563"/>
      <c r="OKN5" s="563"/>
      <c r="OKO5" s="563"/>
      <c r="OKP5" s="563"/>
      <c r="OKQ5" s="563"/>
      <c r="OKR5" s="563"/>
      <c r="OKS5" s="563"/>
      <c r="OKT5" s="563"/>
      <c r="OKU5" s="563"/>
      <c r="OKV5" s="563"/>
      <c r="OKW5" s="563"/>
      <c r="OKX5" s="563"/>
      <c r="OKY5" s="563"/>
      <c r="OKZ5" s="563"/>
      <c r="OLA5" s="563"/>
      <c r="OLB5" s="563"/>
      <c r="OLC5" s="563"/>
      <c r="OLD5" s="563"/>
      <c r="OLE5" s="563"/>
      <c r="OLF5" s="563"/>
      <c r="OLG5" s="563"/>
      <c r="OLH5" s="563"/>
      <c r="OLI5" s="563"/>
      <c r="OLJ5" s="563"/>
      <c r="OLK5" s="563"/>
      <c r="OLL5" s="563"/>
      <c r="OLM5" s="563"/>
      <c r="OLN5" s="563"/>
      <c r="OLO5" s="563"/>
      <c r="OLP5" s="563"/>
      <c r="OLQ5" s="563"/>
      <c r="OLR5" s="563"/>
      <c r="OLS5" s="563"/>
      <c r="OLT5" s="563"/>
      <c r="OLU5" s="563"/>
      <c r="OLV5" s="563"/>
      <c r="OLW5" s="563"/>
      <c r="OLX5" s="563"/>
      <c r="OLY5" s="563"/>
      <c r="OLZ5" s="563"/>
      <c r="OMA5" s="563"/>
      <c r="OMB5" s="563"/>
      <c r="OMC5" s="563"/>
      <c r="OMD5" s="563"/>
      <c r="OME5" s="563"/>
      <c r="OMF5" s="563"/>
      <c r="OMG5" s="563"/>
      <c r="OMH5" s="563"/>
      <c r="OMI5" s="563"/>
      <c r="OMJ5" s="563"/>
      <c r="OMK5" s="563"/>
      <c r="OML5" s="563"/>
      <c r="OMM5" s="563"/>
      <c r="OMN5" s="563"/>
      <c r="OMO5" s="563"/>
      <c r="OMP5" s="563"/>
      <c r="OMQ5" s="563"/>
      <c r="OMR5" s="563"/>
      <c r="OMS5" s="563"/>
      <c r="OMT5" s="563"/>
      <c r="OMU5" s="563"/>
      <c r="OMV5" s="563"/>
      <c r="OMW5" s="563"/>
      <c r="OMX5" s="563"/>
      <c r="OMY5" s="563"/>
      <c r="OMZ5" s="563"/>
      <c r="ONA5" s="563"/>
      <c r="ONB5" s="563"/>
      <c r="ONC5" s="563"/>
      <c r="OND5" s="563"/>
      <c r="ONE5" s="563"/>
      <c r="ONF5" s="563"/>
      <c r="ONG5" s="563"/>
      <c r="ONH5" s="563"/>
      <c r="ONI5" s="563"/>
      <c r="ONJ5" s="563"/>
      <c r="ONK5" s="563"/>
      <c r="ONL5" s="563"/>
      <c r="ONM5" s="563"/>
      <c r="ONN5" s="563"/>
      <c r="ONO5" s="563"/>
      <c r="ONP5" s="563"/>
      <c r="ONQ5" s="563"/>
      <c r="ONR5" s="563"/>
      <c r="ONS5" s="563"/>
      <c r="ONT5" s="563"/>
      <c r="ONU5" s="563"/>
      <c r="ONV5" s="563"/>
      <c r="ONW5" s="563"/>
      <c r="ONX5" s="563"/>
      <c r="ONY5" s="563"/>
      <c r="ONZ5" s="563"/>
      <c r="OOA5" s="563"/>
      <c r="OOB5" s="563"/>
      <c r="OOC5" s="563"/>
      <c r="OOD5" s="563"/>
      <c r="OOE5" s="563"/>
      <c r="OOF5" s="563"/>
      <c r="OOG5" s="563"/>
      <c r="OOH5" s="563"/>
      <c r="OOI5" s="563"/>
      <c r="OOJ5" s="563"/>
      <c r="OOK5" s="563"/>
      <c r="OOL5" s="563"/>
      <c r="OOM5" s="563"/>
      <c r="OON5" s="563"/>
      <c r="OOO5" s="563"/>
      <c r="OOP5" s="563"/>
      <c r="OOQ5" s="563"/>
      <c r="OOR5" s="563"/>
      <c r="OOS5" s="563"/>
      <c r="OOT5" s="563"/>
      <c r="OOU5" s="563"/>
      <c r="OOV5" s="563"/>
      <c r="OOW5" s="563"/>
      <c r="OOX5" s="563"/>
      <c r="OOY5" s="563"/>
      <c r="OOZ5" s="563"/>
      <c r="OPA5" s="563"/>
      <c r="OPB5" s="563"/>
      <c r="OPC5" s="563"/>
      <c r="OPD5" s="563"/>
      <c r="OPE5" s="563"/>
      <c r="OPF5" s="563"/>
      <c r="OPG5" s="563"/>
      <c r="OPH5" s="563"/>
      <c r="OPI5" s="563"/>
      <c r="OPJ5" s="563"/>
      <c r="OPK5" s="563"/>
      <c r="OPL5" s="563"/>
      <c r="OPM5" s="563"/>
      <c r="OPN5" s="563"/>
      <c r="OPO5" s="563"/>
      <c r="OPP5" s="563"/>
      <c r="OPQ5" s="563"/>
      <c r="OPR5" s="563"/>
      <c r="OPS5" s="563"/>
      <c r="OPT5" s="563"/>
      <c r="OPU5" s="563"/>
      <c r="OPV5" s="563"/>
      <c r="OPW5" s="563"/>
      <c r="OPX5" s="563"/>
      <c r="OPY5" s="563"/>
      <c r="OPZ5" s="563"/>
      <c r="OQA5" s="563"/>
      <c r="OQB5" s="563"/>
      <c r="OQC5" s="563"/>
      <c r="OQD5" s="563"/>
      <c r="OQE5" s="563"/>
      <c r="OQF5" s="563"/>
      <c r="OQG5" s="563"/>
      <c r="OQH5" s="563"/>
      <c r="OQI5" s="563"/>
      <c r="OQJ5" s="563"/>
      <c r="OQK5" s="563"/>
      <c r="OQL5" s="563"/>
      <c r="OQM5" s="563"/>
      <c r="OQN5" s="563"/>
      <c r="OQO5" s="563"/>
      <c r="OQP5" s="563"/>
      <c r="OQQ5" s="563"/>
      <c r="OQR5" s="563"/>
      <c r="OQS5" s="563"/>
      <c r="OQT5" s="563"/>
      <c r="OQU5" s="563"/>
      <c r="OQV5" s="563"/>
      <c r="OQW5" s="563"/>
      <c r="OQX5" s="563"/>
      <c r="OQY5" s="563"/>
      <c r="OQZ5" s="563"/>
      <c r="ORA5" s="563"/>
      <c r="ORB5" s="563"/>
      <c r="ORC5" s="563"/>
      <c r="ORD5" s="563"/>
      <c r="ORE5" s="563"/>
      <c r="ORF5" s="563"/>
      <c r="ORG5" s="563"/>
      <c r="ORH5" s="563"/>
      <c r="ORI5" s="563"/>
      <c r="ORJ5" s="563"/>
      <c r="ORK5" s="563"/>
      <c r="ORL5" s="563"/>
      <c r="ORM5" s="563"/>
      <c r="ORN5" s="563"/>
      <c r="ORO5" s="563"/>
      <c r="ORP5" s="563"/>
      <c r="ORQ5" s="563"/>
      <c r="ORR5" s="563"/>
      <c r="ORS5" s="563"/>
      <c r="ORT5" s="563"/>
      <c r="ORU5" s="563"/>
      <c r="ORV5" s="563"/>
      <c r="ORW5" s="563"/>
      <c r="ORX5" s="563"/>
      <c r="ORY5" s="563"/>
      <c r="ORZ5" s="563"/>
      <c r="OSA5" s="563"/>
      <c r="OSB5" s="563"/>
      <c r="OSC5" s="563"/>
      <c r="OSD5" s="563"/>
      <c r="OSE5" s="563"/>
      <c r="OSF5" s="563"/>
      <c r="OSG5" s="563"/>
      <c r="OSH5" s="563"/>
      <c r="OSI5" s="563"/>
      <c r="OSJ5" s="563"/>
      <c r="OSK5" s="563"/>
      <c r="OSL5" s="563"/>
      <c r="OSM5" s="563"/>
      <c r="OSN5" s="563"/>
      <c r="OSO5" s="563"/>
      <c r="OSP5" s="563"/>
      <c r="OSQ5" s="563"/>
      <c r="OSR5" s="563"/>
      <c r="OSS5" s="563"/>
      <c r="OST5" s="563"/>
      <c r="OSU5" s="563"/>
      <c r="OSV5" s="563"/>
      <c r="OSW5" s="563"/>
      <c r="OSX5" s="563"/>
      <c r="OSY5" s="563"/>
      <c r="OSZ5" s="563"/>
      <c r="OTA5" s="563"/>
      <c r="OTB5" s="563"/>
      <c r="OTC5" s="563"/>
      <c r="OTD5" s="563"/>
      <c r="OTE5" s="563"/>
      <c r="OTF5" s="563"/>
      <c r="OTG5" s="563"/>
      <c r="OTH5" s="563"/>
      <c r="OTI5" s="563"/>
      <c r="OTJ5" s="563"/>
      <c r="OTK5" s="563"/>
      <c r="OTL5" s="563"/>
      <c r="OTM5" s="563"/>
      <c r="OTN5" s="563"/>
      <c r="OTO5" s="563"/>
      <c r="OTP5" s="563"/>
      <c r="OTQ5" s="563"/>
      <c r="OTR5" s="563"/>
      <c r="OTS5" s="563"/>
      <c r="OTT5" s="563"/>
      <c r="OTU5" s="563"/>
      <c r="OTV5" s="563"/>
      <c r="OTW5" s="563"/>
      <c r="OTX5" s="563"/>
      <c r="OTY5" s="563"/>
      <c r="OTZ5" s="563"/>
      <c r="OUA5" s="563"/>
      <c r="OUB5" s="563"/>
      <c r="OUC5" s="563"/>
      <c r="OUD5" s="563"/>
      <c r="OUE5" s="563"/>
      <c r="OUF5" s="563"/>
      <c r="OUG5" s="563"/>
      <c r="OUH5" s="563"/>
      <c r="OUI5" s="563"/>
      <c r="OUJ5" s="563"/>
      <c r="OUK5" s="563"/>
      <c r="OUL5" s="563"/>
      <c r="OUM5" s="563"/>
      <c r="OUN5" s="563"/>
      <c r="OUO5" s="563"/>
      <c r="OUP5" s="563"/>
      <c r="OUQ5" s="563"/>
      <c r="OUR5" s="563"/>
      <c r="OUS5" s="563"/>
      <c r="OUT5" s="563"/>
      <c r="OUU5" s="563"/>
      <c r="OUV5" s="563"/>
      <c r="OUW5" s="563"/>
      <c r="OUX5" s="563"/>
      <c r="OUY5" s="563"/>
      <c r="OUZ5" s="563"/>
      <c r="OVA5" s="563"/>
      <c r="OVB5" s="563"/>
      <c r="OVC5" s="563"/>
      <c r="OVD5" s="563"/>
      <c r="OVE5" s="563"/>
      <c r="OVF5" s="563"/>
      <c r="OVG5" s="563"/>
      <c r="OVH5" s="563"/>
      <c r="OVI5" s="563"/>
      <c r="OVJ5" s="563"/>
      <c r="OVK5" s="563"/>
      <c r="OVL5" s="563"/>
      <c r="OVM5" s="563"/>
      <c r="OVN5" s="563"/>
      <c r="OVO5" s="563"/>
      <c r="OVP5" s="563"/>
      <c r="OVQ5" s="563"/>
      <c r="OVR5" s="563"/>
      <c r="OVS5" s="563"/>
      <c r="OVT5" s="563"/>
      <c r="OVU5" s="563"/>
      <c r="OVV5" s="563"/>
      <c r="OVW5" s="563"/>
      <c r="OVX5" s="563"/>
      <c r="OVY5" s="563"/>
      <c r="OVZ5" s="563"/>
      <c r="OWA5" s="563"/>
      <c r="OWB5" s="563"/>
      <c r="OWC5" s="563"/>
      <c r="OWD5" s="563"/>
      <c r="OWE5" s="563"/>
      <c r="OWF5" s="563"/>
      <c r="OWG5" s="563"/>
      <c r="OWH5" s="563"/>
      <c r="OWI5" s="563"/>
      <c r="OWJ5" s="563"/>
      <c r="OWK5" s="563"/>
      <c r="OWL5" s="563"/>
      <c r="OWM5" s="563"/>
      <c r="OWN5" s="563"/>
      <c r="OWO5" s="563"/>
      <c r="OWP5" s="563"/>
      <c r="OWQ5" s="563"/>
      <c r="OWR5" s="563"/>
      <c r="OWS5" s="563"/>
      <c r="OWT5" s="563"/>
      <c r="OWU5" s="563"/>
      <c r="OWV5" s="563"/>
      <c r="OWW5" s="563"/>
      <c r="OWX5" s="563"/>
      <c r="OWY5" s="563"/>
      <c r="OWZ5" s="563"/>
      <c r="OXA5" s="563"/>
      <c r="OXB5" s="563"/>
      <c r="OXC5" s="563"/>
      <c r="OXD5" s="563"/>
      <c r="OXE5" s="563"/>
      <c r="OXF5" s="563"/>
      <c r="OXG5" s="563"/>
      <c r="OXH5" s="563"/>
      <c r="OXI5" s="563"/>
      <c r="OXJ5" s="563"/>
      <c r="OXK5" s="563"/>
      <c r="OXL5" s="563"/>
      <c r="OXM5" s="563"/>
      <c r="OXN5" s="563"/>
      <c r="OXO5" s="563"/>
      <c r="OXP5" s="563"/>
      <c r="OXQ5" s="563"/>
      <c r="OXR5" s="563"/>
      <c r="OXS5" s="563"/>
      <c r="OXT5" s="563"/>
      <c r="OXU5" s="563"/>
      <c r="OXV5" s="563"/>
      <c r="OXW5" s="563"/>
      <c r="OXX5" s="563"/>
      <c r="OXY5" s="563"/>
      <c r="OXZ5" s="563"/>
      <c r="OYA5" s="563"/>
      <c r="OYB5" s="563"/>
      <c r="OYC5" s="563"/>
      <c r="OYD5" s="563"/>
      <c r="OYE5" s="563"/>
      <c r="OYF5" s="563"/>
      <c r="OYG5" s="563"/>
      <c r="OYH5" s="563"/>
      <c r="OYI5" s="563"/>
      <c r="OYJ5" s="563"/>
      <c r="OYK5" s="563"/>
      <c r="OYL5" s="563"/>
      <c r="OYM5" s="563"/>
      <c r="OYN5" s="563"/>
      <c r="OYO5" s="563"/>
      <c r="OYP5" s="563"/>
      <c r="OYQ5" s="563"/>
      <c r="OYR5" s="563"/>
      <c r="OYS5" s="563"/>
      <c r="OYT5" s="563"/>
      <c r="OYU5" s="563"/>
      <c r="OYV5" s="563"/>
      <c r="OYW5" s="563"/>
      <c r="OYX5" s="563"/>
      <c r="OYY5" s="563"/>
      <c r="OYZ5" s="563"/>
      <c r="OZA5" s="563"/>
      <c r="OZB5" s="563"/>
      <c r="OZC5" s="563"/>
      <c r="OZD5" s="563"/>
      <c r="OZE5" s="563"/>
      <c r="OZF5" s="563"/>
      <c r="OZG5" s="563"/>
      <c r="OZH5" s="563"/>
      <c r="OZI5" s="563"/>
      <c r="OZJ5" s="563"/>
      <c r="OZK5" s="563"/>
      <c r="OZL5" s="563"/>
      <c r="OZM5" s="563"/>
      <c r="OZN5" s="563"/>
      <c r="OZO5" s="563"/>
      <c r="OZP5" s="563"/>
      <c r="OZQ5" s="563"/>
      <c r="OZR5" s="563"/>
      <c r="OZS5" s="563"/>
      <c r="OZT5" s="563"/>
      <c r="OZU5" s="563"/>
      <c r="OZV5" s="563"/>
      <c r="OZW5" s="563"/>
      <c r="OZX5" s="563"/>
      <c r="OZY5" s="563"/>
      <c r="OZZ5" s="563"/>
      <c r="PAA5" s="563"/>
      <c r="PAB5" s="563"/>
      <c r="PAC5" s="563"/>
      <c r="PAD5" s="563"/>
      <c r="PAE5" s="563"/>
      <c r="PAF5" s="563"/>
      <c r="PAG5" s="563"/>
      <c r="PAH5" s="563"/>
      <c r="PAI5" s="563"/>
      <c r="PAJ5" s="563"/>
      <c r="PAK5" s="563"/>
      <c r="PAL5" s="563"/>
      <c r="PAM5" s="563"/>
      <c r="PAN5" s="563"/>
      <c r="PAO5" s="563"/>
      <c r="PAP5" s="563"/>
      <c r="PAQ5" s="563"/>
      <c r="PAR5" s="563"/>
      <c r="PAS5" s="563"/>
      <c r="PAT5" s="563"/>
      <c r="PAU5" s="563"/>
      <c r="PAV5" s="563"/>
      <c r="PAW5" s="563"/>
      <c r="PAX5" s="563"/>
      <c r="PAY5" s="563"/>
      <c r="PAZ5" s="563"/>
      <c r="PBA5" s="563"/>
      <c r="PBB5" s="563"/>
      <c r="PBC5" s="563"/>
      <c r="PBD5" s="563"/>
      <c r="PBE5" s="563"/>
      <c r="PBF5" s="563"/>
      <c r="PBG5" s="563"/>
      <c r="PBH5" s="563"/>
      <c r="PBI5" s="563"/>
      <c r="PBJ5" s="563"/>
      <c r="PBK5" s="563"/>
      <c r="PBL5" s="563"/>
      <c r="PBM5" s="563"/>
      <c r="PBN5" s="563"/>
      <c r="PBO5" s="563"/>
      <c r="PBP5" s="563"/>
      <c r="PBQ5" s="563"/>
      <c r="PBR5" s="563"/>
      <c r="PBS5" s="563"/>
      <c r="PBT5" s="563"/>
      <c r="PBU5" s="563"/>
      <c r="PBV5" s="563"/>
      <c r="PBW5" s="563"/>
      <c r="PBX5" s="563"/>
      <c r="PBY5" s="563"/>
      <c r="PBZ5" s="563"/>
      <c r="PCA5" s="563"/>
      <c r="PCB5" s="563"/>
      <c r="PCC5" s="563"/>
      <c r="PCD5" s="563"/>
      <c r="PCE5" s="563"/>
      <c r="PCF5" s="563"/>
      <c r="PCG5" s="563"/>
      <c r="PCH5" s="563"/>
      <c r="PCI5" s="563"/>
      <c r="PCJ5" s="563"/>
      <c r="PCK5" s="563"/>
      <c r="PCL5" s="563"/>
      <c r="PCM5" s="563"/>
      <c r="PCN5" s="563"/>
      <c r="PCO5" s="563"/>
      <c r="PCP5" s="563"/>
      <c r="PCQ5" s="563"/>
      <c r="PCR5" s="563"/>
      <c r="PCS5" s="563"/>
      <c r="PCT5" s="563"/>
      <c r="PCU5" s="563"/>
      <c r="PCV5" s="563"/>
      <c r="PCW5" s="563"/>
      <c r="PCX5" s="563"/>
      <c r="PCY5" s="563"/>
      <c r="PCZ5" s="563"/>
      <c r="PDA5" s="563"/>
      <c r="PDB5" s="563"/>
      <c r="PDC5" s="563"/>
      <c r="PDD5" s="563"/>
      <c r="PDE5" s="563"/>
      <c r="PDF5" s="563"/>
      <c r="PDG5" s="563"/>
      <c r="PDH5" s="563"/>
      <c r="PDI5" s="563"/>
      <c r="PDJ5" s="563"/>
      <c r="PDK5" s="563"/>
      <c r="PDL5" s="563"/>
      <c r="PDM5" s="563"/>
      <c r="PDN5" s="563"/>
      <c r="PDO5" s="563"/>
      <c r="PDP5" s="563"/>
      <c r="PDQ5" s="563"/>
      <c r="PDR5" s="563"/>
      <c r="PDS5" s="563"/>
      <c r="PDT5" s="563"/>
      <c r="PDU5" s="563"/>
      <c r="PDV5" s="563"/>
      <c r="PDW5" s="563"/>
      <c r="PDX5" s="563"/>
      <c r="PDY5" s="563"/>
      <c r="PDZ5" s="563"/>
      <c r="PEA5" s="563"/>
      <c r="PEB5" s="563"/>
      <c r="PEC5" s="563"/>
      <c r="PED5" s="563"/>
      <c r="PEE5" s="563"/>
      <c r="PEF5" s="563"/>
      <c r="PEG5" s="563"/>
      <c r="PEH5" s="563"/>
      <c r="PEI5" s="563"/>
      <c r="PEJ5" s="563"/>
      <c r="PEK5" s="563"/>
      <c r="PEL5" s="563"/>
      <c r="PEM5" s="563"/>
      <c r="PEN5" s="563"/>
      <c r="PEO5" s="563"/>
      <c r="PEP5" s="563"/>
      <c r="PEQ5" s="563"/>
      <c r="PER5" s="563"/>
      <c r="PES5" s="563"/>
      <c r="PET5" s="563"/>
      <c r="PEU5" s="563"/>
      <c r="PEV5" s="563"/>
      <c r="PEW5" s="563"/>
      <c r="PEX5" s="563"/>
      <c r="PEY5" s="563"/>
      <c r="PEZ5" s="563"/>
      <c r="PFA5" s="563"/>
      <c r="PFB5" s="563"/>
      <c r="PFC5" s="563"/>
      <c r="PFD5" s="563"/>
      <c r="PFE5" s="563"/>
      <c r="PFF5" s="563"/>
      <c r="PFG5" s="563"/>
      <c r="PFH5" s="563"/>
      <c r="PFI5" s="563"/>
      <c r="PFJ5" s="563"/>
      <c r="PFK5" s="563"/>
      <c r="PFL5" s="563"/>
      <c r="PFM5" s="563"/>
      <c r="PFN5" s="563"/>
      <c r="PFO5" s="563"/>
      <c r="PFP5" s="563"/>
      <c r="PFQ5" s="563"/>
      <c r="PFR5" s="563"/>
      <c r="PFS5" s="563"/>
      <c r="PFT5" s="563"/>
      <c r="PFU5" s="563"/>
      <c r="PFV5" s="563"/>
      <c r="PFW5" s="563"/>
      <c r="PFX5" s="563"/>
      <c r="PFY5" s="563"/>
      <c r="PFZ5" s="563"/>
      <c r="PGA5" s="563"/>
      <c r="PGB5" s="563"/>
      <c r="PGC5" s="563"/>
      <c r="PGD5" s="563"/>
      <c r="PGE5" s="563"/>
      <c r="PGF5" s="563"/>
      <c r="PGG5" s="563"/>
      <c r="PGH5" s="563"/>
      <c r="PGI5" s="563"/>
      <c r="PGJ5" s="563"/>
      <c r="PGK5" s="563"/>
      <c r="PGL5" s="563"/>
      <c r="PGM5" s="563"/>
      <c r="PGN5" s="563"/>
      <c r="PGO5" s="563"/>
      <c r="PGP5" s="563"/>
      <c r="PGQ5" s="563"/>
      <c r="PGR5" s="563"/>
      <c r="PGS5" s="563"/>
      <c r="PGT5" s="563"/>
      <c r="PGU5" s="563"/>
      <c r="PGV5" s="563"/>
      <c r="PGW5" s="563"/>
      <c r="PGX5" s="563"/>
      <c r="PGY5" s="563"/>
      <c r="PGZ5" s="563"/>
      <c r="PHA5" s="563"/>
      <c r="PHB5" s="563"/>
      <c r="PHC5" s="563"/>
      <c r="PHD5" s="563"/>
      <c r="PHE5" s="563"/>
      <c r="PHF5" s="563"/>
      <c r="PHG5" s="563"/>
      <c r="PHH5" s="563"/>
      <c r="PHI5" s="563"/>
      <c r="PHJ5" s="563"/>
      <c r="PHK5" s="563"/>
      <c r="PHL5" s="563"/>
      <c r="PHM5" s="563"/>
      <c r="PHN5" s="563"/>
      <c r="PHO5" s="563"/>
      <c r="PHP5" s="563"/>
      <c r="PHQ5" s="563"/>
      <c r="PHR5" s="563"/>
      <c r="PHS5" s="563"/>
      <c r="PHT5" s="563"/>
      <c r="PHU5" s="563"/>
      <c r="PHV5" s="563"/>
      <c r="PHW5" s="563"/>
      <c r="PHX5" s="563"/>
      <c r="PHY5" s="563"/>
      <c r="PHZ5" s="563"/>
      <c r="PIA5" s="563"/>
      <c r="PIB5" s="563"/>
      <c r="PIC5" s="563"/>
      <c r="PID5" s="563"/>
      <c r="PIE5" s="563"/>
      <c r="PIF5" s="563"/>
      <c r="PIG5" s="563"/>
      <c r="PIH5" s="563"/>
      <c r="PII5" s="563"/>
      <c r="PIJ5" s="563"/>
      <c r="PIK5" s="563"/>
      <c r="PIL5" s="563"/>
      <c r="PIM5" s="563"/>
      <c r="PIN5" s="563"/>
      <c r="PIO5" s="563"/>
      <c r="PIP5" s="563"/>
      <c r="PIQ5" s="563"/>
      <c r="PIR5" s="563"/>
      <c r="PIS5" s="563"/>
      <c r="PIT5" s="563"/>
      <c r="PIU5" s="563"/>
      <c r="PIV5" s="563"/>
      <c r="PIW5" s="563"/>
      <c r="PIX5" s="563"/>
      <c r="PIY5" s="563"/>
      <c r="PIZ5" s="563"/>
      <c r="PJA5" s="563"/>
      <c r="PJB5" s="563"/>
      <c r="PJC5" s="563"/>
      <c r="PJD5" s="563"/>
      <c r="PJE5" s="563"/>
      <c r="PJF5" s="563"/>
      <c r="PJG5" s="563"/>
      <c r="PJH5" s="563"/>
      <c r="PJI5" s="563"/>
      <c r="PJJ5" s="563"/>
      <c r="PJK5" s="563"/>
      <c r="PJL5" s="563"/>
      <c r="PJM5" s="563"/>
      <c r="PJN5" s="563"/>
      <c r="PJO5" s="563"/>
      <c r="PJP5" s="563"/>
      <c r="PJQ5" s="563"/>
      <c r="PJR5" s="563"/>
      <c r="PJS5" s="563"/>
      <c r="PJT5" s="563"/>
      <c r="PJU5" s="563"/>
      <c r="PJV5" s="563"/>
      <c r="PJW5" s="563"/>
      <c r="PJX5" s="563"/>
      <c r="PJY5" s="563"/>
      <c r="PJZ5" s="563"/>
      <c r="PKA5" s="563"/>
      <c r="PKB5" s="563"/>
      <c r="PKC5" s="563"/>
      <c r="PKD5" s="563"/>
      <c r="PKE5" s="563"/>
      <c r="PKF5" s="563"/>
      <c r="PKG5" s="563"/>
      <c r="PKH5" s="563"/>
      <c r="PKI5" s="563"/>
      <c r="PKJ5" s="563"/>
      <c r="PKK5" s="563"/>
      <c r="PKL5" s="563"/>
      <c r="PKM5" s="563"/>
      <c r="PKN5" s="563"/>
      <c r="PKO5" s="563"/>
      <c r="PKP5" s="563"/>
      <c r="PKQ5" s="563"/>
      <c r="PKR5" s="563"/>
      <c r="PKS5" s="563"/>
      <c r="PKT5" s="563"/>
      <c r="PKU5" s="563"/>
      <c r="PKV5" s="563"/>
      <c r="PKW5" s="563"/>
      <c r="PKX5" s="563"/>
      <c r="PKY5" s="563"/>
      <c r="PKZ5" s="563"/>
      <c r="PLA5" s="563"/>
      <c r="PLB5" s="563"/>
      <c r="PLC5" s="563"/>
      <c r="PLD5" s="563"/>
      <c r="PLE5" s="563"/>
      <c r="PLF5" s="563"/>
      <c r="PLG5" s="563"/>
      <c r="PLH5" s="563"/>
      <c r="PLI5" s="563"/>
      <c r="PLJ5" s="563"/>
      <c r="PLK5" s="563"/>
      <c r="PLL5" s="563"/>
      <c r="PLM5" s="563"/>
      <c r="PLN5" s="563"/>
      <c r="PLO5" s="563"/>
      <c r="PLP5" s="563"/>
      <c r="PLQ5" s="563"/>
      <c r="PLR5" s="563"/>
      <c r="PLS5" s="563"/>
      <c r="PLT5" s="563"/>
      <c r="PLU5" s="563"/>
      <c r="PLV5" s="563"/>
      <c r="PLW5" s="563"/>
      <c r="PLX5" s="563"/>
      <c r="PLY5" s="563"/>
      <c r="PLZ5" s="563"/>
      <c r="PMA5" s="563"/>
      <c r="PMB5" s="563"/>
      <c r="PMC5" s="563"/>
      <c r="PMD5" s="563"/>
      <c r="PME5" s="563"/>
      <c r="PMF5" s="563"/>
      <c r="PMG5" s="563"/>
      <c r="PMH5" s="563"/>
      <c r="PMI5" s="563"/>
      <c r="PMJ5" s="563"/>
      <c r="PMK5" s="563"/>
      <c r="PML5" s="563"/>
      <c r="PMM5" s="563"/>
      <c r="PMN5" s="563"/>
      <c r="PMO5" s="563"/>
      <c r="PMP5" s="563"/>
      <c r="PMQ5" s="563"/>
      <c r="PMR5" s="563"/>
      <c r="PMS5" s="563"/>
      <c r="PMT5" s="563"/>
      <c r="PMU5" s="563"/>
      <c r="PMV5" s="563"/>
      <c r="PMW5" s="563"/>
      <c r="PMX5" s="563"/>
      <c r="PMY5" s="563"/>
      <c r="PMZ5" s="563"/>
      <c r="PNA5" s="563"/>
      <c r="PNB5" s="563"/>
      <c r="PNC5" s="563"/>
      <c r="PND5" s="563"/>
      <c r="PNE5" s="563"/>
      <c r="PNF5" s="563"/>
      <c r="PNG5" s="563"/>
      <c r="PNH5" s="563"/>
      <c r="PNI5" s="563"/>
      <c r="PNJ5" s="563"/>
      <c r="PNK5" s="563"/>
      <c r="PNL5" s="563"/>
      <c r="PNM5" s="563"/>
      <c r="PNN5" s="563"/>
      <c r="PNO5" s="563"/>
      <c r="PNP5" s="563"/>
      <c r="PNQ5" s="563"/>
      <c r="PNR5" s="563"/>
      <c r="PNS5" s="563"/>
      <c r="PNT5" s="563"/>
      <c r="PNU5" s="563"/>
      <c r="PNV5" s="563"/>
      <c r="PNW5" s="563"/>
      <c r="PNX5" s="563"/>
      <c r="PNY5" s="563"/>
      <c r="PNZ5" s="563"/>
      <c r="POA5" s="563"/>
      <c r="POB5" s="563"/>
      <c r="POC5" s="563"/>
      <c r="POD5" s="563"/>
      <c r="POE5" s="563"/>
      <c r="POF5" s="563"/>
      <c r="POG5" s="563"/>
      <c r="POH5" s="563"/>
      <c r="POI5" s="563"/>
      <c r="POJ5" s="563"/>
      <c r="POK5" s="563"/>
      <c r="POL5" s="563"/>
      <c r="POM5" s="563"/>
      <c r="PON5" s="563"/>
      <c r="POO5" s="563"/>
      <c r="POP5" s="563"/>
      <c r="POQ5" s="563"/>
      <c r="POR5" s="563"/>
      <c r="POS5" s="563"/>
      <c r="POT5" s="563"/>
      <c r="POU5" s="563"/>
      <c r="POV5" s="563"/>
      <c r="POW5" s="563"/>
      <c r="POX5" s="563"/>
      <c r="POY5" s="563"/>
      <c r="POZ5" s="563"/>
      <c r="PPA5" s="563"/>
      <c r="PPB5" s="563"/>
      <c r="PPC5" s="563"/>
      <c r="PPD5" s="563"/>
      <c r="PPE5" s="563"/>
      <c r="PPF5" s="563"/>
      <c r="PPG5" s="563"/>
      <c r="PPH5" s="563"/>
      <c r="PPI5" s="563"/>
      <c r="PPJ5" s="563"/>
      <c r="PPK5" s="563"/>
      <c r="PPL5" s="563"/>
      <c r="PPM5" s="563"/>
      <c r="PPN5" s="563"/>
      <c r="PPO5" s="563"/>
      <c r="PPP5" s="563"/>
      <c r="PPQ5" s="563"/>
      <c r="PPR5" s="563"/>
      <c r="PPS5" s="563"/>
      <c r="PPT5" s="563"/>
      <c r="PPU5" s="563"/>
      <c r="PPV5" s="563"/>
      <c r="PPW5" s="563"/>
      <c r="PPX5" s="563"/>
      <c r="PPY5" s="563"/>
      <c r="PPZ5" s="563"/>
      <c r="PQA5" s="563"/>
      <c r="PQB5" s="563"/>
      <c r="PQC5" s="563"/>
      <c r="PQD5" s="563"/>
      <c r="PQE5" s="563"/>
      <c r="PQF5" s="563"/>
      <c r="PQG5" s="563"/>
      <c r="PQH5" s="563"/>
      <c r="PQI5" s="563"/>
      <c r="PQJ5" s="563"/>
      <c r="PQK5" s="563"/>
      <c r="PQL5" s="563"/>
      <c r="PQM5" s="563"/>
      <c r="PQN5" s="563"/>
      <c r="PQO5" s="563"/>
      <c r="PQP5" s="563"/>
      <c r="PQQ5" s="563"/>
      <c r="PQR5" s="563"/>
      <c r="PQS5" s="563"/>
      <c r="PQT5" s="563"/>
      <c r="PQU5" s="563"/>
      <c r="PQV5" s="563"/>
      <c r="PQW5" s="563"/>
      <c r="PQX5" s="563"/>
      <c r="PQY5" s="563"/>
      <c r="PQZ5" s="563"/>
      <c r="PRA5" s="563"/>
      <c r="PRB5" s="563"/>
      <c r="PRC5" s="563"/>
      <c r="PRD5" s="563"/>
      <c r="PRE5" s="563"/>
      <c r="PRF5" s="563"/>
      <c r="PRG5" s="563"/>
      <c r="PRH5" s="563"/>
      <c r="PRI5" s="563"/>
      <c r="PRJ5" s="563"/>
      <c r="PRK5" s="563"/>
      <c r="PRL5" s="563"/>
      <c r="PRM5" s="563"/>
      <c r="PRN5" s="563"/>
      <c r="PRO5" s="563"/>
      <c r="PRP5" s="563"/>
      <c r="PRQ5" s="563"/>
      <c r="PRR5" s="563"/>
      <c r="PRS5" s="563"/>
      <c r="PRT5" s="563"/>
      <c r="PRU5" s="563"/>
      <c r="PRV5" s="563"/>
      <c r="PRW5" s="563"/>
      <c r="PRX5" s="563"/>
      <c r="PRY5" s="563"/>
      <c r="PRZ5" s="563"/>
      <c r="PSA5" s="563"/>
      <c r="PSB5" s="563"/>
      <c r="PSC5" s="563"/>
      <c r="PSD5" s="563"/>
      <c r="PSE5" s="563"/>
      <c r="PSF5" s="563"/>
      <c r="PSG5" s="563"/>
      <c r="PSH5" s="563"/>
      <c r="PSI5" s="563"/>
      <c r="PSJ5" s="563"/>
      <c r="PSK5" s="563"/>
      <c r="PSL5" s="563"/>
      <c r="PSM5" s="563"/>
      <c r="PSN5" s="563"/>
      <c r="PSO5" s="563"/>
      <c r="PSP5" s="563"/>
      <c r="PSQ5" s="563"/>
      <c r="PSR5" s="563"/>
      <c r="PSS5" s="563"/>
      <c r="PST5" s="563"/>
      <c r="PSU5" s="563"/>
      <c r="PSV5" s="563"/>
      <c r="PSW5" s="563"/>
      <c r="PSX5" s="563"/>
      <c r="PSY5" s="563"/>
      <c r="PSZ5" s="563"/>
      <c r="PTA5" s="563"/>
      <c r="PTB5" s="563"/>
      <c r="PTC5" s="563"/>
      <c r="PTD5" s="563"/>
      <c r="PTE5" s="563"/>
      <c r="PTF5" s="563"/>
      <c r="PTG5" s="563"/>
      <c r="PTH5" s="563"/>
      <c r="PTI5" s="563"/>
      <c r="PTJ5" s="563"/>
      <c r="PTK5" s="563"/>
      <c r="PTL5" s="563"/>
      <c r="PTM5" s="563"/>
      <c r="PTN5" s="563"/>
      <c r="PTO5" s="563"/>
      <c r="PTP5" s="563"/>
      <c r="PTQ5" s="563"/>
      <c r="PTR5" s="563"/>
      <c r="PTS5" s="563"/>
      <c r="PTT5" s="563"/>
      <c r="PTU5" s="563"/>
      <c r="PTV5" s="563"/>
      <c r="PTW5" s="563"/>
      <c r="PTX5" s="563"/>
      <c r="PTY5" s="563"/>
      <c r="PTZ5" s="563"/>
      <c r="PUA5" s="563"/>
      <c r="PUB5" s="563"/>
      <c r="PUC5" s="563"/>
      <c r="PUD5" s="563"/>
      <c r="PUE5" s="563"/>
      <c r="PUF5" s="563"/>
      <c r="PUG5" s="563"/>
      <c r="PUH5" s="563"/>
      <c r="PUI5" s="563"/>
      <c r="PUJ5" s="563"/>
      <c r="PUK5" s="563"/>
      <c r="PUL5" s="563"/>
      <c r="PUM5" s="563"/>
      <c r="PUN5" s="563"/>
      <c r="PUO5" s="563"/>
      <c r="PUP5" s="563"/>
      <c r="PUQ5" s="563"/>
      <c r="PUR5" s="563"/>
      <c r="PUS5" s="563"/>
      <c r="PUT5" s="563"/>
      <c r="PUU5" s="563"/>
      <c r="PUV5" s="563"/>
      <c r="PUW5" s="563"/>
      <c r="PUX5" s="563"/>
      <c r="PUY5" s="563"/>
      <c r="PUZ5" s="563"/>
      <c r="PVA5" s="563"/>
      <c r="PVB5" s="563"/>
      <c r="PVC5" s="563"/>
      <c r="PVD5" s="563"/>
      <c r="PVE5" s="563"/>
      <c r="PVF5" s="563"/>
      <c r="PVG5" s="563"/>
      <c r="PVH5" s="563"/>
      <c r="PVI5" s="563"/>
      <c r="PVJ5" s="563"/>
      <c r="PVK5" s="563"/>
      <c r="PVL5" s="563"/>
      <c r="PVM5" s="563"/>
      <c r="PVN5" s="563"/>
      <c r="PVO5" s="563"/>
      <c r="PVP5" s="563"/>
      <c r="PVQ5" s="563"/>
      <c r="PVR5" s="563"/>
      <c r="PVS5" s="563"/>
      <c r="PVT5" s="563"/>
      <c r="PVU5" s="563"/>
      <c r="PVV5" s="563"/>
      <c r="PVW5" s="563"/>
      <c r="PVX5" s="563"/>
      <c r="PVY5" s="563"/>
      <c r="PVZ5" s="563"/>
      <c r="PWA5" s="563"/>
      <c r="PWB5" s="563"/>
      <c r="PWC5" s="563"/>
      <c r="PWD5" s="563"/>
      <c r="PWE5" s="563"/>
      <c r="PWF5" s="563"/>
      <c r="PWG5" s="563"/>
      <c r="PWH5" s="563"/>
      <c r="PWI5" s="563"/>
      <c r="PWJ5" s="563"/>
      <c r="PWK5" s="563"/>
      <c r="PWL5" s="563"/>
      <c r="PWM5" s="563"/>
      <c r="PWN5" s="563"/>
      <c r="PWO5" s="563"/>
      <c r="PWP5" s="563"/>
      <c r="PWQ5" s="563"/>
      <c r="PWR5" s="563"/>
      <c r="PWS5" s="563"/>
      <c r="PWT5" s="563"/>
      <c r="PWU5" s="563"/>
      <c r="PWV5" s="563"/>
      <c r="PWW5" s="563"/>
      <c r="PWX5" s="563"/>
      <c r="PWY5" s="563"/>
      <c r="PWZ5" s="563"/>
      <c r="PXA5" s="563"/>
      <c r="PXB5" s="563"/>
      <c r="PXC5" s="563"/>
      <c r="PXD5" s="563"/>
      <c r="PXE5" s="563"/>
      <c r="PXF5" s="563"/>
      <c r="PXG5" s="563"/>
      <c r="PXH5" s="563"/>
      <c r="PXI5" s="563"/>
      <c r="PXJ5" s="563"/>
      <c r="PXK5" s="563"/>
      <c r="PXL5" s="563"/>
      <c r="PXM5" s="563"/>
      <c r="PXN5" s="563"/>
      <c r="PXO5" s="563"/>
      <c r="PXP5" s="563"/>
      <c r="PXQ5" s="563"/>
      <c r="PXR5" s="563"/>
      <c r="PXS5" s="563"/>
      <c r="PXT5" s="563"/>
      <c r="PXU5" s="563"/>
      <c r="PXV5" s="563"/>
      <c r="PXW5" s="563"/>
      <c r="PXX5" s="563"/>
      <c r="PXY5" s="563"/>
      <c r="PXZ5" s="563"/>
      <c r="PYA5" s="563"/>
      <c r="PYB5" s="563"/>
      <c r="PYC5" s="563"/>
      <c r="PYD5" s="563"/>
      <c r="PYE5" s="563"/>
      <c r="PYF5" s="563"/>
      <c r="PYG5" s="563"/>
      <c r="PYH5" s="563"/>
      <c r="PYI5" s="563"/>
      <c r="PYJ5" s="563"/>
      <c r="PYK5" s="563"/>
      <c r="PYL5" s="563"/>
      <c r="PYM5" s="563"/>
      <c r="PYN5" s="563"/>
      <c r="PYO5" s="563"/>
      <c r="PYP5" s="563"/>
      <c r="PYQ5" s="563"/>
      <c r="PYR5" s="563"/>
      <c r="PYS5" s="563"/>
      <c r="PYT5" s="563"/>
      <c r="PYU5" s="563"/>
      <c r="PYV5" s="563"/>
      <c r="PYW5" s="563"/>
      <c r="PYX5" s="563"/>
      <c r="PYY5" s="563"/>
      <c r="PYZ5" s="563"/>
      <c r="PZA5" s="563"/>
      <c r="PZB5" s="563"/>
      <c r="PZC5" s="563"/>
      <c r="PZD5" s="563"/>
      <c r="PZE5" s="563"/>
      <c r="PZF5" s="563"/>
      <c r="PZG5" s="563"/>
      <c r="PZH5" s="563"/>
      <c r="PZI5" s="563"/>
      <c r="PZJ5" s="563"/>
      <c r="PZK5" s="563"/>
      <c r="PZL5" s="563"/>
      <c r="PZM5" s="563"/>
      <c r="PZN5" s="563"/>
      <c r="PZO5" s="563"/>
      <c r="PZP5" s="563"/>
      <c r="PZQ5" s="563"/>
      <c r="PZR5" s="563"/>
      <c r="PZS5" s="563"/>
      <c r="PZT5" s="563"/>
      <c r="PZU5" s="563"/>
      <c r="PZV5" s="563"/>
      <c r="PZW5" s="563"/>
      <c r="PZX5" s="563"/>
      <c r="PZY5" s="563"/>
      <c r="PZZ5" s="563"/>
      <c r="QAA5" s="563"/>
      <c r="QAB5" s="563"/>
      <c r="QAC5" s="563"/>
      <c r="QAD5" s="563"/>
      <c r="QAE5" s="563"/>
      <c r="QAF5" s="563"/>
      <c r="QAG5" s="563"/>
      <c r="QAH5" s="563"/>
      <c r="QAI5" s="563"/>
      <c r="QAJ5" s="563"/>
      <c r="QAK5" s="563"/>
      <c r="QAL5" s="563"/>
      <c r="QAM5" s="563"/>
      <c r="QAN5" s="563"/>
      <c r="QAO5" s="563"/>
      <c r="QAP5" s="563"/>
      <c r="QAQ5" s="563"/>
      <c r="QAR5" s="563"/>
      <c r="QAS5" s="563"/>
      <c r="QAT5" s="563"/>
      <c r="QAU5" s="563"/>
      <c r="QAV5" s="563"/>
      <c r="QAW5" s="563"/>
      <c r="QAX5" s="563"/>
      <c r="QAY5" s="563"/>
      <c r="QAZ5" s="563"/>
      <c r="QBA5" s="563"/>
      <c r="QBB5" s="563"/>
      <c r="QBC5" s="563"/>
      <c r="QBD5" s="563"/>
      <c r="QBE5" s="563"/>
      <c r="QBF5" s="563"/>
      <c r="QBG5" s="563"/>
      <c r="QBH5" s="563"/>
      <c r="QBI5" s="563"/>
      <c r="QBJ5" s="563"/>
      <c r="QBK5" s="563"/>
      <c r="QBL5" s="563"/>
      <c r="QBM5" s="563"/>
      <c r="QBN5" s="563"/>
      <c r="QBO5" s="563"/>
      <c r="QBP5" s="563"/>
      <c r="QBQ5" s="563"/>
      <c r="QBR5" s="563"/>
      <c r="QBS5" s="563"/>
      <c r="QBT5" s="563"/>
      <c r="QBU5" s="563"/>
      <c r="QBV5" s="563"/>
      <c r="QBW5" s="563"/>
      <c r="QBX5" s="563"/>
      <c r="QBY5" s="563"/>
      <c r="QBZ5" s="563"/>
      <c r="QCA5" s="563"/>
      <c r="QCB5" s="563"/>
      <c r="QCC5" s="563"/>
      <c r="QCD5" s="563"/>
      <c r="QCE5" s="563"/>
      <c r="QCF5" s="563"/>
      <c r="QCG5" s="563"/>
      <c r="QCH5" s="563"/>
      <c r="QCI5" s="563"/>
      <c r="QCJ5" s="563"/>
      <c r="QCK5" s="563"/>
      <c r="QCL5" s="563"/>
      <c r="QCM5" s="563"/>
      <c r="QCN5" s="563"/>
      <c r="QCO5" s="563"/>
      <c r="QCP5" s="563"/>
      <c r="QCQ5" s="563"/>
      <c r="QCR5" s="563"/>
      <c r="QCS5" s="563"/>
      <c r="QCT5" s="563"/>
      <c r="QCU5" s="563"/>
      <c r="QCV5" s="563"/>
      <c r="QCW5" s="563"/>
      <c r="QCX5" s="563"/>
      <c r="QCY5" s="563"/>
      <c r="QCZ5" s="563"/>
      <c r="QDA5" s="563"/>
      <c r="QDB5" s="563"/>
      <c r="QDC5" s="563"/>
      <c r="QDD5" s="563"/>
      <c r="QDE5" s="563"/>
      <c r="QDF5" s="563"/>
      <c r="QDG5" s="563"/>
      <c r="QDH5" s="563"/>
      <c r="QDI5" s="563"/>
      <c r="QDJ5" s="563"/>
      <c r="QDK5" s="563"/>
      <c r="QDL5" s="563"/>
      <c r="QDM5" s="563"/>
      <c r="QDN5" s="563"/>
      <c r="QDO5" s="563"/>
      <c r="QDP5" s="563"/>
      <c r="QDQ5" s="563"/>
      <c r="QDR5" s="563"/>
      <c r="QDS5" s="563"/>
      <c r="QDT5" s="563"/>
      <c r="QDU5" s="563"/>
      <c r="QDV5" s="563"/>
      <c r="QDW5" s="563"/>
      <c r="QDX5" s="563"/>
      <c r="QDY5" s="563"/>
      <c r="QDZ5" s="563"/>
      <c r="QEA5" s="563"/>
      <c r="QEB5" s="563"/>
      <c r="QEC5" s="563"/>
      <c r="QED5" s="563"/>
      <c r="QEE5" s="563"/>
      <c r="QEF5" s="563"/>
      <c r="QEG5" s="563"/>
      <c r="QEH5" s="563"/>
      <c r="QEI5" s="563"/>
      <c r="QEJ5" s="563"/>
      <c r="QEK5" s="563"/>
      <c r="QEL5" s="563"/>
      <c r="QEM5" s="563"/>
      <c r="QEN5" s="563"/>
      <c r="QEO5" s="563"/>
      <c r="QEP5" s="563"/>
      <c r="QEQ5" s="563"/>
      <c r="QER5" s="563"/>
      <c r="QES5" s="563"/>
      <c r="QET5" s="563"/>
      <c r="QEU5" s="563"/>
      <c r="QEV5" s="563"/>
      <c r="QEW5" s="563"/>
      <c r="QEX5" s="563"/>
      <c r="QEY5" s="563"/>
      <c r="QEZ5" s="563"/>
      <c r="QFA5" s="563"/>
      <c r="QFB5" s="563"/>
      <c r="QFC5" s="563"/>
      <c r="QFD5" s="563"/>
      <c r="QFE5" s="563"/>
      <c r="QFF5" s="563"/>
      <c r="QFG5" s="563"/>
      <c r="QFH5" s="563"/>
      <c r="QFI5" s="563"/>
      <c r="QFJ5" s="563"/>
      <c r="QFK5" s="563"/>
      <c r="QFL5" s="563"/>
      <c r="QFM5" s="563"/>
      <c r="QFN5" s="563"/>
      <c r="QFO5" s="563"/>
      <c r="QFP5" s="563"/>
      <c r="QFQ5" s="563"/>
      <c r="QFR5" s="563"/>
      <c r="QFS5" s="563"/>
      <c r="QFT5" s="563"/>
      <c r="QFU5" s="563"/>
      <c r="QFV5" s="563"/>
      <c r="QFW5" s="563"/>
      <c r="QFX5" s="563"/>
      <c r="QFY5" s="563"/>
      <c r="QFZ5" s="563"/>
      <c r="QGA5" s="563"/>
      <c r="QGB5" s="563"/>
      <c r="QGC5" s="563"/>
      <c r="QGD5" s="563"/>
      <c r="QGE5" s="563"/>
      <c r="QGF5" s="563"/>
      <c r="QGG5" s="563"/>
      <c r="QGH5" s="563"/>
      <c r="QGI5" s="563"/>
      <c r="QGJ5" s="563"/>
      <c r="QGK5" s="563"/>
      <c r="QGL5" s="563"/>
      <c r="QGM5" s="563"/>
      <c r="QGN5" s="563"/>
      <c r="QGO5" s="563"/>
      <c r="QGP5" s="563"/>
      <c r="QGQ5" s="563"/>
      <c r="QGR5" s="563"/>
      <c r="QGS5" s="563"/>
      <c r="QGT5" s="563"/>
      <c r="QGU5" s="563"/>
      <c r="QGV5" s="563"/>
      <c r="QGW5" s="563"/>
      <c r="QGX5" s="563"/>
      <c r="QGY5" s="563"/>
      <c r="QGZ5" s="563"/>
      <c r="QHA5" s="563"/>
      <c r="QHB5" s="563"/>
      <c r="QHC5" s="563"/>
      <c r="QHD5" s="563"/>
      <c r="QHE5" s="563"/>
      <c r="QHF5" s="563"/>
      <c r="QHG5" s="563"/>
      <c r="QHH5" s="563"/>
      <c r="QHI5" s="563"/>
      <c r="QHJ5" s="563"/>
      <c r="QHK5" s="563"/>
      <c r="QHL5" s="563"/>
      <c r="QHM5" s="563"/>
      <c r="QHN5" s="563"/>
      <c r="QHO5" s="563"/>
      <c r="QHP5" s="563"/>
      <c r="QHQ5" s="563"/>
      <c r="QHR5" s="563"/>
      <c r="QHS5" s="563"/>
      <c r="QHT5" s="563"/>
      <c r="QHU5" s="563"/>
      <c r="QHV5" s="563"/>
      <c r="QHW5" s="563"/>
      <c r="QHX5" s="563"/>
      <c r="QHY5" s="563"/>
      <c r="QHZ5" s="563"/>
      <c r="QIA5" s="563"/>
      <c r="QIB5" s="563"/>
      <c r="QIC5" s="563"/>
      <c r="QID5" s="563"/>
      <c r="QIE5" s="563"/>
      <c r="QIF5" s="563"/>
      <c r="QIG5" s="563"/>
      <c r="QIH5" s="563"/>
      <c r="QII5" s="563"/>
      <c r="QIJ5" s="563"/>
      <c r="QIK5" s="563"/>
      <c r="QIL5" s="563"/>
      <c r="QIM5" s="563"/>
      <c r="QIN5" s="563"/>
      <c r="QIO5" s="563"/>
      <c r="QIP5" s="563"/>
      <c r="QIQ5" s="563"/>
      <c r="QIR5" s="563"/>
      <c r="QIS5" s="563"/>
      <c r="QIT5" s="563"/>
      <c r="QIU5" s="563"/>
      <c r="QIV5" s="563"/>
      <c r="QIW5" s="563"/>
      <c r="QIX5" s="563"/>
      <c r="QIY5" s="563"/>
      <c r="QIZ5" s="563"/>
      <c r="QJA5" s="563"/>
      <c r="QJB5" s="563"/>
      <c r="QJC5" s="563"/>
      <c r="QJD5" s="563"/>
      <c r="QJE5" s="563"/>
      <c r="QJF5" s="563"/>
      <c r="QJG5" s="563"/>
      <c r="QJH5" s="563"/>
      <c r="QJI5" s="563"/>
      <c r="QJJ5" s="563"/>
      <c r="QJK5" s="563"/>
      <c r="QJL5" s="563"/>
      <c r="QJM5" s="563"/>
      <c r="QJN5" s="563"/>
      <c r="QJO5" s="563"/>
      <c r="QJP5" s="563"/>
      <c r="QJQ5" s="563"/>
      <c r="QJR5" s="563"/>
      <c r="QJS5" s="563"/>
      <c r="QJT5" s="563"/>
      <c r="QJU5" s="563"/>
      <c r="QJV5" s="563"/>
      <c r="QJW5" s="563"/>
      <c r="QJX5" s="563"/>
      <c r="QJY5" s="563"/>
      <c r="QJZ5" s="563"/>
      <c r="QKA5" s="563"/>
      <c r="QKB5" s="563"/>
      <c r="QKC5" s="563"/>
      <c r="QKD5" s="563"/>
      <c r="QKE5" s="563"/>
      <c r="QKF5" s="563"/>
      <c r="QKG5" s="563"/>
      <c r="QKH5" s="563"/>
      <c r="QKI5" s="563"/>
      <c r="QKJ5" s="563"/>
      <c r="QKK5" s="563"/>
      <c r="QKL5" s="563"/>
      <c r="QKM5" s="563"/>
      <c r="QKN5" s="563"/>
      <c r="QKO5" s="563"/>
      <c r="QKP5" s="563"/>
      <c r="QKQ5" s="563"/>
      <c r="QKR5" s="563"/>
      <c r="QKS5" s="563"/>
      <c r="QKT5" s="563"/>
      <c r="QKU5" s="563"/>
      <c r="QKV5" s="563"/>
      <c r="QKW5" s="563"/>
      <c r="QKX5" s="563"/>
      <c r="QKY5" s="563"/>
      <c r="QKZ5" s="563"/>
      <c r="QLA5" s="563"/>
      <c r="QLB5" s="563"/>
      <c r="QLC5" s="563"/>
      <c r="QLD5" s="563"/>
      <c r="QLE5" s="563"/>
      <c r="QLF5" s="563"/>
      <c r="QLG5" s="563"/>
      <c r="QLH5" s="563"/>
      <c r="QLI5" s="563"/>
      <c r="QLJ5" s="563"/>
      <c r="QLK5" s="563"/>
      <c r="QLL5" s="563"/>
      <c r="QLM5" s="563"/>
      <c r="QLN5" s="563"/>
      <c r="QLO5" s="563"/>
      <c r="QLP5" s="563"/>
      <c r="QLQ5" s="563"/>
      <c r="QLR5" s="563"/>
      <c r="QLS5" s="563"/>
      <c r="QLT5" s="563"/>
      <c r="QLU5" s="563"/>
      <c r="QLV5" s="563"/>
      <c r="QLW5" s="563"/>
      <c r="QLX5" s="563"/>
      <c r="QLY5" s="563"/>
      <c r="QLZ5" s="563"/>
      <c r="QMA5" s="563"/>
      <c r="QMB5" s="563"/>
      <c r="QMC5" s="563"/>
      <c r="QMD5" s="563"/>
      <c r="QME5" s="563"/>
      <c r="QMF5" s="563"/>
      <c r="QMG5" s="563"/>
      <c r="QMH5" s="563"/>
      <c r="QMI5" s="563"/>
      <c r="QMJ5" s="563"/>
      <c r="QMK5" s="563"/>
      <c r="QML5" s="563"/>
      <c r="QMM5" s="563"/>
      <c r="QMN5" s="563"/>
      <c r="QMO5" s="563"/>
      <c r="QMP5" s="563"/>
      <c r="QMQ5" s="563"/>
      <c r="QMR5" s="563"/>
      <c r="QMS5" s="563"/>
      <c r="QMT5" s="563"/>
      <c r="QMU5" s="563"/>
      <c r="QMV5" s="563"/>
      <c r="QMW5" s="563"/>
      <c r="QMX5" s="563"/>
      <c r="QMY5" s="563"/>
      <c r="QMZ5" s="563"/>
      <c r="QNA5" s="563"/>
      <c r="QNB5" s="563"/>
      <c r="QNC5" s="563"/>
      <c r="QND5" s="563"/>
      <c r="QNE5" s="563"/>
      <c r="QNF5" s="563"/>
      <c r="QNG5" s="563"/>
      <c r="QNH5" s="563"/>
      <c r="QNI5" s="563"/>
      <c r="QNJ5" s="563"/>
      <c r="QNK5" s="563"/>
      <c r="QNL5" s="563"/>
      <c r="QNM5" s="563"/>
      <c r="QNN5" s="563"/>
      <c r="QNO5" s="563"/>
      <c r="QNP5" s="563"/>
      <c r="QNQ5" s="563"/>
      <c r="QNR5" s="563"/>
      <c r="QNS5" s="563"/>
      <c r="QNT5" s="563"/>
      <c r="QNU5" s="563"/>
      <c r="QNV5" s="563"/>
      <c r="QNW5" s="563"/>
      <c r="QNX5" s="563"/>
      <c r="QNY5" s="563"/>
      <c r="QNZ5" s="563"/>
      <c r="QOA5" s="563"/>
      <c r="QOB5" s="563"/>
      <c r="QOC5" s="563"/>
      <c r="QOD5" s="563"/>
      <c r="QOE5" s="563"/>
      <c r="QOF5" s="563"/>
      <c r="QOG5" s="563"/>
      <c r="QOH5" s="563"/>
      <c r="QOI5" s="563"/>
      <c r="QOJ5" s="563"/>
      <c r="QOK5" s="563"/>
      <c r="QOL5" s="563"/>
      <c r="QOM5" s="563"/>
      <c r="QON5" s="563"/>
      <c r="QOO5" s="563"/>
      <c r="QOP5" s="563"/>
      <c r="QOQ5" s="563"/>
      <c r="QOR5" s="563"/>
      <c r="QOS5" s="563"/>
      <c r="QOT5" s="563"/>
      <c r="QOU5" s="563"/>
      <c r="QOV5" s="563"/>
      <c r="QOW5" s="563"/>
      <c r="QOX5" s="563"/>
      <c r="QOY5" s="563"/>
      <c r="QOZ5" s="563"/>
      <c r="QPA5" s="563"/>
      <c r="QPB5" s="563"/>
      <c r="QPC5" s="563"/>
      <c r="QPD5" s="563"/>
      <c r="QPE5" s="563"/>
      <c r="QPF5" s="563"/>
      <c r="QPG5" s="563"/>
      <c r="QPH5" s="563"/>
      <c r="QPI5" s="563"/>
      <c r="QPJ5" s="563"/>
      <c r="QPK5" s="563"/>
      <c r="QPL5" s="563"/>
      <c r="QPM5" s="563"/>
      <c r="QPN5" s="563"/>
      <c r="QPO5" s="563"/>
      <c r="QPP5" s="563"/>
      <c r="QPQ5" s="563"/>
      <c r="QPR5" s="563"/>
      <c r="QPS5" s="563"/>
      <c r="QPT5" s="563"/>
      <c r="QPU5" s="563"/>
      <c r="QPV5" s="563"/>
      <c r="QPW5" s="563"/>
      <c r="QPX5" s="563"/>
      <c r="QPY5" s="563"/>
      <c r="QPZ5" s="563"/>
      <c r="QQA5" s="563"/>
      <c r="QQB5" s="563"/>
      <c r="QQC5" s="563"/>
      <c r="QQD5" s="563"/>
      <c r="QQE5" s="563"/>
      <c r="QQF5" s="563"/>
      <c r="QQG5" s="563"/>
      <c r="QQH5" s="563"/>
      <c r="QQI5" s="563"/>
      <c r="QQJ5" s="563"/>
      <c r="QQK5" s="563"/>
      <c r="QQL5" s="563"/>
      <c r="QQM5" s="563"/>
      <c r="QQN5" s="563"/>
      <c r="QQO5" s="563"/>
      <c r="QQP5" s="563"/>
      <c r="QQQ5" s="563"/>
      <c r="QQR5" s="563"/>
      <c r="QQS5" s="563"/>
      <c r="QQT5" s="563"/>
      <c r="QQU5" s="563"/>
      <c r="QQV5" s="563"/>
      <c r="QQW5" s="563"/>
      <c r="QQX5" s="563"/>
      <c r="QQY5" s="563"/>
      <c r="QQZ5" s="563"/>
      <c r="QRA5" s="563"/>
      <c r="QRB5" s="563"/>
      <c r="QRC5" s="563"/>
      <c r="QRD5" s="563"/>
      <c r="QRE5" s="563"/>
      <c r="QRF5" s="563"/>
      <c r="QRG5" s="563"/>
      <c r="QRH5" s="563"/>
      <c r="QRI5" s="563"/>
      <c r="QRJ5" s="563"/>
      <c r="QRK5" s="563"/>
      <c r="QRL5" s="563"/>
      <c r="QRM5" s="563"/>
      <c r="QRN5" s="563"/>
      <c r="QRO5" s="563"/>
      <c r="QRP5" s="563"/>
      <c r="QRQ5" s="563"/>
      <c r="QRR5" s="563"/>
      <c r="QRS5" s="563"/>
      <c r="QRT5" s="563"/>
      <c r="QRU5" s="563"/>
      <c r="QRV5" s="563"/>
      <c r="QRW5" s="563"/>
      <c r="QRX5" s="563"/>
      <c r="QRY5" s="563"/>
      <c r="QRZ5" s="563"/>
      <c r="QSA5" s="563"/>
      <c r="QSB5" s="563"/>
      <c r="QSC5" s="563"/>
      <c r="QSD5" s="563"/>
      <c r="QSE5" s="563"/>
      <c r="QSF5" s="563"/>
      <c r="QSG5" s="563"/>
      <c r="QSH5" s="563"/>
      <c r="QSI5" s="563"/>
      <c r="QSJ5" s="563"/>
      <c r="QSK5" s="563"/>
      <c r="QSL5" s="563"/>
      <c r="QSM5" s="563"/>
      <c r="QSN5" s="563"/>
      <c r="QSO5" s="563"/>
      <c r="QSP5" s="563"/>
      <c r="QSQ5" s="563"/>
      <c r="QSR5" s="563"/>
      <c r="QSS5" s="563"/>
      <c r="QST5" s="563"/>
      <c r="QSU5" s="563"/>
      <c r="QSV5" s="563"/>
      <c r="QSW5" s="563"/>
      <c r="QSX5" s="563"/>
      <c r="QSY5" s="563"/>
      <c r="QSZ5" s="563"/>
      <c r="QTA5" s="563"/>
      <c r="QTB5" s="563"/>
      <c r="QTC5" s="563"/>
      <c r="QTD5" s="563"/>
      <c r="QTE5" s="563"/>
      <c r="QTF5" s="563"/>
      <c r="QTG5" s="563"/>
      <c r="QTH5" s="563"/>
      <c r="QTI5" s="563"/>
      <c r="QTJ5" s="563"/>
      <c r="QTK5" s="563"/>
      <c r="QTL5" s="563"/>
      <c r="QTM5" s="563"/>
      <c r="QTN5" s="563"/>
      <c r="QTO5" s="563"/>
      <c r="QTP5" s="563"/>
      <c r="QTQ5" s="563"/>
      <c r="QTR5" s="563"/>
      <c r="QTS5" s="563"/>
      <c r="QTT5" s="563"/>
      <c r="QTU5" s="563"/>
      <c r="QTV5" s="563"/>
      <c r="QTW5" s="563"/>
      <c r="QTX5" s="563"/>
      <c r="QTY5" s="563"/>
      <c r="QTZ5" s="563"/>
      <c r="QUA5" s="563"/>
      <c r="QUB5" s="563"/>
      <c r="QUC5" s="563"/>
      <c r="QUD5" s="563"/>
      <c r="QUE5" s="563"/>
      <c r="QUF5" s="563"/>
      <c r="QUG5" s="563"/>
      <c r="QUH5" s="563"/>
      <c r="QUI5" s="563"/>
      <c r="QUJ5" s="563"/>
      <c r="QUK5" s="563"/>
      <c r="QUL5" s="563"/>
      <c r="QUM5" s="563"/>
      <c r="QUN5" s="563"/>
      <c r="QUO5" s="563"/>
      <c r="QUP5" s="563"/>
      <c r="QUQ5" s="563"/>
      <c r="QUR5" s="563"/>
      <c r="QUS5" s="563"/>
      <c r="QUT5" s="563"/>
      <c r="QUU5" s="563"/>
      <c r="QUV5" s="563"/>
      <c r="QUW5" s="563"/>
      <c r="QUX5" s="563"/>
      <c r="QUY5" s="563"/>
      <c r="QUZ5" s="563"/>
      <c r="QVA5" s="563"/>
      <c r="QVB5" s="563"/>
      <c r="QVC5" s="563"/>
      <c r="QVD5" s="563"/>
      <c r="QVE5" s="563"/>
      <c r="QVF5" s="563"/>
      <c r="QVG5" s="563"/>
      <c r="QVH5" s="563"/>
      <c r="QVI5" s="563"/>
      <c r="QVJ5" s="563"/>
      <c r="QVK5" s="563"/>
      <c r="QVL5" s="563"/>
      <c r="QVM5" s="563"/>
      <c r="QVN5" s="563"/>
      <c r="QVO5" s="563"/>
      <c r="QVP5" s="563"/>
      <c r="QVQ5" s="563"/>
      <c r="QVR5" s="563"/>
      <c r="QVS5" s="563"/>
      <c r="QVT5" s="563"/>
      <c r="QVU5" s="563"/>
      <c r="QVV5" s="563"/>
      <c r="QVW5" s="563"/>
      <c r="QVX5" s="563"/>
      <c r="QVY5" s="563"/>
      <c r="QVZ5" s="563"/>
      <c r="QWA5" s="563"/>
      <c r="QWB5" s="563"/>
      <c r="QWC5" s="563"/>
      <c r="QWD5" s="563"/>
      <c r="QWE5" s="563"/>
      <c r="QWF5" s="563"/>
      <c r="QWG5" s="563"/>
      <c r="QWH5" s="563"/>
      <c r="QWI5" s="563"/>
      <c r="QWJ5" s="563"/>
      <c r="QWK5" s="563"/>
      <c r="QWL5" s="563"/>
      <c r="QWM5" s="563"/>
      <c r="QWN5" s="563"/>
      <c r="QWO5" s="563"/>
      <c r="QWP5" s="563"/>
      <c r="QWQ5" s="563"/>
      <c r="QWR5" s="563"/>
      <c r="QWS5" s="563"/>
      <c r="QWT5" s="563"/>
      <c r="QWU5" s="563"/>
      <c r="QWV5" s="563"/>
      <c r="QWW5" s="563"/>
      <c r="QWX5" s="563"/>
      <c r="QWY5" s="563"/>
      <c r="QWZ5" s="563"/>
      <c r="QXA5" s="563"/>
      <c r="QXB5" s="563"/>
      <c r="QXC5" s="563"/>
      <c r="QXD5" s="563"/>
      <c r="QXE5" s="563"/>
      <c r="QXF5" s="563"/>
      <c r="QXG5" s="563"/>
      <c r="QXH5" s="563"/>
      <c r="QXI5" s="563"/>
      <c r="QXJ5" s="563"/>
      <c r="QXK5" s="563"/>
      <c r="QXL5" s="563"/>
      <c r="QXM5" s="563"/>
      <c r="QXN5" s="563"/>
      <c r="QXO5" s="563"/>
      <c r="QXP5" s="563"/>
      <c r="QXQ5" s="563"/>
      <c r="QXR5" s="563"/>
      <c r="QXS5" s="563"/>
      <c r="QXT5" s="563"/>
      <c r="QXU5" s="563"/>
      <c r="QXV5" s="563"/>
      <c r="QXW5" s="563"/>
      <c r="QXX5" s="563"/>
      <c r="QXY5" s="563"/>
      <c r="QXZ5" s="563"/>
      <c r="QYA5" s="563"/>
      <c r="QYB5" s="563"/>
      <c r="QYC5" s="563"/>
      <c r="QYD5" s="563"/>
      <c r="QYE5" s="563"/>
      <c r="QYF5" s="563"/>
      <c r="QYG5" s="563"/>
      <c r="QYH5" s="563"/>
      <c r="QYI5" s="563"/>
      <c r="QYJ5" s="563"/>
      <c r="QYK5" s="563"/>
      <c r="QYL5" s="563"/>
      <c r="QYM5" s="563"/>
      <c r="QYN5" s="563"/>
      <c r="QYO5" s="563"/>
      <c r="QYP5" s="563"/>
      <c r="QYQ5" s="563"/>
      <c r="QYR5" s="563"/>
      <c r="QYS5" s="563"/>
      <c r="QYT5" s="563"/>
      <c r="QYU5" s="563"/>
      <c r="QYV5" s="563"/>
      <c r="QYW5" s="563"/>
      <c r="QYX5" s="563"/>
      <c r="QYY5" s="563"/>
      <c r="QYZ5" s="563"/>
      <c r="QZA5" s="563"/>
      <c r="QZB5" s="563"/>
      <c r="QZC5" s="563"/>
      <c r="QZD5" s="563"/>
      <c r="QZE5" s="563"/>
      <c r="QZF5" s="563"/>
      <c r="QZG5" s="563"/>
      <c r="QZH5" s="563"/>
      <c r="QZI5" s="563"/>
      <c r="QZJ5" s="563"/>
      <c r="QZK5" s="563"/>
      <c r="QZL5" s="563"/>
      <c r="QZM5" s="563"/>
      <c r="QZN5" s="563"/>
      <c r="QZO5" s="563"/>
      <c r="QZP5" s="563"/>
      <c r="QZQ5" s="563"/>
      <c r="QZR5" s="563"/>
      <c r="QZS5" s="563"/>
      <c r="QZT5" s="563"/>
      <c r="QZU5" s="563"/>
      <c r="QZV5" s="563"/>
      <c r="QZW5" s="563"/>
      <c r="QZX5" s="563"/>
      <c r="QZY5" s="563"/>
      <c r="QZZ5" s="563"/>
      <c r="RAA5" s="563"/>
      <c r="RAB5" s="563"/>
      <c r="RAC5" s="563"/>
      <c r="RAD5" s="563"/>
      <c r="RAE5" s="563"/>
      <c r="RAF5" s="563"/>
      <c r="RAG5" s="563"/>
      <c r="RAH5" s="563"/>
      <c r="RAI5" s="563"/>
      <c r="RAJ5" s="563"/>
      <c r="RAK5" s="563"/>
      <c r="RAL5" s="563"/>
      <c r="RAM5" s="563"/>
      <c r="RAN5" s="563"/>
      <c r="RAO5" s="563"/>
      <c r="RAP5" s="563"/>
      <c r="RAQ5" s="563"/>
      <c r="RAR5" s="563"/>
      <c r="RAS5" s="563"/>
      <c r="RAT5" s="563"/>
      <c r="RAU5" s="563"/>
      <c r="RAV5" s="563"/>
      <c r="RAW5" s="563"/>
      <c r="RAX5" s="563"/>
      <c r="RAY5" s="563"/>
      <c r="RAZ5" s="563"/>
      <c r="RBA5" s="563"/>
      <c r="RBB5" s="563"/>
      <c r="RBC5" s="563"/>
      <c r="RBD5" s="563"/>
      <c r="RBE5" s="563"/>
      <c r="RBF5" s="563"/>
      <c r="RBG5" s="563"/>
      <c r="RBH5" s="563"/>
      <c r="RBI5" s="563"/>
      <c r="RBJ5" s="563"/>
      <c r="RBK5" s="563"/>
      <c r="RBL5" s="563"/>
      <c r="RBM5" s="563"/>
      <c r="RBN5" s="563"/>
      <c r="RBO5" s="563"/>
      <c r="RBP5" s="563"/>
      <c r="RBQ5" s="563"/>
      <c r="RBR5" s="563"/>
      <c r="RBS5" s="563"/>
      <c r="RBT5" s="563"/>
      <c r="RBU5" s="563"/>
      <c r="RBV5" s="563"/>
      <c r="RBW5" s="563"/>
      <c r="RBX5" s="563"/>
      <c r="RBY5" s="563"/>
      <c r="RBZ5" s="563"/>
      <c r="RCA5" s="563"/>
      <c r="RCB5" s="563"/>
      <c r="RCC5" s="563"/>
      <c r="RCD5" s="563"/>
      <c r="RCE5" s="563"/>
      <c r="RCF5" s="563"/>
      <c r="RCG5" s="563"/>
      <c r="RCH5" s="563"/>
      <c r="RCI5" s="563"/>
      <c r="RCJ5" s="563"/>
      <c r="RCK5" s="563"/>
      <c r="RCL5" s="563"/>
      <c r="RCM5" s="563"/>
      <c r="RCN5" s="563"/>
      <c r="RCO5" s="563"/>
      <c r="RCP5" s="563"/>
      <c r="RCQ5" s="563"/>
      <c r="RCR5" s="563"/>
      <c r="RCS5" s="563"/>
      <c r="RCT5" s="563"/>
      <c r="RCU5" s="563"/>
      <c r="RCV5" s="563"/>
      <c r="RCW5" s="563"/>
      <c r="RCX5" s="563"/>
      <c r="RCY5" s="563"/>
      <c r="RCZ5" s="563"/>
      <c r="RDA5" s="563"/>
      <c r="RDB5" s="563"/>
      <c r="RDC5" s="563"/>
      <c r="RDD5" s="563"/>
      <c r="RDE5" s="563"/>
      <c r="RDF5" s="563"/>
      <c r="RDG5" s="563"/>
      <c r="RDH5" s="563"/>
      <c r="RDI5" s="563"/>
      <c r="RDJ5" s="563"/>
      <c r="RDK5" s="563"/>
      <c r="RDL5" s="563"/>
      <c r="RDM5" s="563"/>
      <c r="RDN5" s="563"/>
      <c r="RDO5" s="563"/>
      <c r="RDP5" s="563"/>
      <c r="RDQ5" s="563"/>
      <c r="RDR5" s="563"/>
      <c r="RDS5" s="563"/>
      <c r="RDT5" s="563"/>
      <c r="RDU5" s="563"/>
      <c r="RDV5" s="563"/>
      <c r="RDW5" s="563"/>
      <c r="RDX5" s="563"/>
      <c r="RDY5" s="563"/>
      <c r="RDZ5" s="563"/>
      <c r="REA5" s="563"/>
      <c r="REB5" s="563"/>
      <c r="REC5" s="563"/>
      <c r="RED5" s="563"/>
      <c r="REE5" s="563"/>
      <c r="REF5" s="563"/>
      <c r="REG5" s="563"/>
      <c r="REH5" s="563"/>
      <c r="REI5" s="563"/>
      <c r="REJ5" s="563"/>
      <c r="REK5" s="563"/>
      <c r="REL5" s="563"/>
      <c r="REM5" s="563"/>
      <c r="REN5" s="563"/>
      <c r="REO5" s="563"/>
      <c r="REP5" s="563"/>
      <c r="REQ5" s="563"/>
      <c r="RER5" s="563"/>
      <c r="RES5" s="563"/>
      <c r="RET5" s="563"/>
      <c r="REU5" s="563"/>
      <c r="REV5" s="563"/>
      <c r="REW5" s="563"/>
      <c r="REX5" s="563"/>
      <c r="REY5" s="563"/>
      <c r="REZ5" s="563"/>
      <c r="RFA5" s="563"/>
      <c r="RFB5" s="563"/>
      <c r="RFC5" s="563"/>
      <c r="RFD5" s="563"/>
      <c r="RFE5" s="563"/>
      <c r="RFF5" s="563"/>
      <c r="RFG5" s="563"/>
      <c r="RFH5" s="563"/>
      <c r="RFI5" s="563"/>
      <c r="RFJ5" s="563"/>
      <c r="RFK5" s="563"/>
      <c r="RFL5" s="563"/>
      <c r="RFM5" s="563"/>
      <c r="RFN5" s="563"/>
      <c r="RFO5" s="563"/>
      <c r="RFP5" s="563"/>
      <c r="RFQ5" s="563"/>
      <c r="RFR5" s="563"/>
      <c r="RFS5" s="563"/>
      <c r="RFT5" s="563"/>
      <c r="RFU5" s="563"/>
      <c r="RFV5" s="563"/>
      <c r="RFW5" s="563"/>
      <c r="RFX5" s="563"/>
      <c r="RFY5" s="563"/>
      <c r="RFZ5" s="563"/>
      <c r="RGA5" s="563"/>
      <c r="RGB5" s="563"/>
      <c r="RGC5" s="563"/>
      <c r="RGD5" s="563"/>
      <c r="RGE5" s="563"/>
      <c r="RGF5" s="563"/>
      <c r="RGG5" s="563"/>
      <c r="RGH5" s="563"/>
      <c r="RGI5" s="563"/>
      <c r="RGJ5" s="563"/>
      <c r="RGK5" s="563"/>
      <c r="RGL5" s="563"/>
      <c r="RGM5" s="563"/>
      <c r="RGN5" s="563"/>
      <c r="RGO5" s="563"/>
      <c r="RGP5" s="563"/>
      <c r="RGQ5" s="563"/>
      <c r="RGR5" s="563"/>
      <c r="RGS5" s="563"/>
      <c r="RGT5" s="563"/>
      <c r="RGU5" s="563"/>
      <c r="RGV5" s="563"/>
      <c r="RGW5" s="563"/>
      <c r="RGX5" s="563"/>
      <c r="RGY5" s="563"/>
      <c r="RGZ5" s="563"/>
      <c r="RHA5" s="563"/>
      <c r="RHB5" s="563"/>
      <c r="RHC5" s="563"/>
      <c r="RHD5" s="563"/>
      <c r="RHE5" s="563"/>
      <c r="RHF5" s="563"/>
      <c r="RHG5" s="563"/>
      <c r="RHH5" s="563"/>
      <c r="RHI5" s="563"/>
      <c r="RHJ5" s="563"/>
      <c r="RHK5" s="563"/>
      <c r="RHL5" s="563"/>
      <c r="RHM5" s="563"/>
      <c r="RHN5" s="563"/>
      <c r="RHO5" s="563"/>
      <c r="RHP5" s="563"/>
      <c r="RHQ5" s="563"/>
      <c r="RHR5" s="563"/>
      <c r="RHS5" s="563"/>
      <c r="RHT5" s="563"/>
      <c r="RHU5" s="563"/>
      <c r="RHV5" s="563"/>
      <c r="RHW5" s="563"/>
      <c r="RHX5" s="563"/>
      <c r="RHY5" s="563"/>
      <c r="RHZ5" s="563"/>
      <c r="RIA5" s="563"/>
      <c r="RIB5" s="563"/>
      <c r="RIC5" s="563"/>
      <c r="RID5" s="563"/>
      <c r="RIE5" s="563"/>
      <c r="RIF5" s="563"/>
      <c r="RIG5" s="563"/>
      <c r="RIH5" s="563"/>
      <c r="RII5" s="563"/>
      <c r="RIJ5" s="563"/>
      <c r="RIK5" s="563"/>
      <c r="RIL5" s="563"/>
      <c r="RIM5" s="563"/>
      <c r="RIN5" s="563"/>
      <c r="RIO5" s="563"/>
      <c r="RIP5" s="563"/>
      <c r="RIQ5" s="563"/>
      <c r="RIR5" s="563"/>
      <c r="RIS5" s="563"/>
      <c r="RIT5" s="563"/>
      <c r="RIU5" s="563"/>
      <c r="RIV5" s="563"/>
      <c r="RIW5" s="563"/>
      <c r="RIX5" s="563"/>
      <c r="RIY5" s="563"/>
      <c r="RIZ5" s="563"/>
      <c r="RJA5" s="563"/>
      <c r="RJB5" s="563"/>
      <c r="RJC5" s="563"/>
      <c r="RJD5" s="563"/>
      <c r="RJE5" s="563"/>
      <c r="RJF5" s="563"/>
      <c r="RJG5" s="563"/>
      <c r="RJH5" s="563"/>
      <c r="RJI5" s="563"/>
      <c r="RJJ5" s="563"/>
      <c r="RJK5" s="563"/>
      <c r="RJL5" s="563"/>
      <c r="RJM5" s="563"/>
      <c r="RJN5" s="563"/>
      <c r="RJO5" s="563"/>
      <c r="RJP5" s="563"/>
      <c r="RJQ5" s="563"/>
      <c r="RJR5" s="563"/>
      <c r="RJS5" s="563"/>
      <c r="RJT5" s="563"/>
      <c r="RJU5" s="563"/>
      <c r="RJV5" s="563"/>
      <c r="RJW5" s="563"/>
      <c r="RJX5" s="563"/>
      <c r="RJY5" s="563"/>
      <c r="RJZ5" s="563"/>
      <c r="RKA5" s="563"/>
      <c r="RKB5" s="563"/>
      <c r="RKC5" s="563"/>
      <c r="RKD5" s="563"/>
      <c r="RKE5" s="563"/>
      <c r="RKF5" s="563"/>
      <c r="RKG5" s="563"/>
      <c r="RKH5" s="563"/>
      <c r="RKI5" s="563"/>
      <c r="RKJ5" s="563"/>
      <c r="RKK5" s="563"/>
      <c r="RKL5" s="563"/>
      <c r="RKM5" s="563"/>
      <c r="RKN5" s="563"/>
      <c r="RKO5" s="563"/>
      <c r="RKP5" s="563"/>
      <c r="RKQ5" s="563"/>
      <c r="RKR5" s="563"/>
      <c r="RKS5" s="563"/>
      <c r="RKT5" s="563"/>
      <c r="RKU5" s="563"/>
      <c r="RKV5" s="563"/>
      <c r="RKW5" s="563"/>
      <c r="RKX5" s="563"/>
      <c r="RKY5" s="563"/>
      <c r="RKZ5" s="563"/>
      <c r="RLA5" s="563"/>
      <c r="RLB5" s="563"/>
      <c r="RLC5" s="563"/>
      <c r="RLD5" s="563"/>
      <c r="RLE5" s="563"/>
      <c r="RLF5" s="563"/>
      <c r="RLG5" s="563"/>
      <c r="RLH5" s="563"/>
      <c r="RLI5" s="563"/>
      <c r="RLJ5" s="563"/>
      <c r="RLK5" s="563"/>
      <c r="RLL5" s="563"/>
      <c r="RLM5" s="563"/>
      <c r="RLN5" s="563"/>
      <c r="RLO5" s="563"/>
      <c r="RLP5" s="563"/>
      <c r="RLQ5" s="563"/>
      <c r="RLR5" s="563"/>
      <c r="RLS5" s="563"/>
      <c r="RLT5" s="563"/>
      <c r="RLU5" s="563"/>
      <c r="RLV5" s="563"/>
      <c r="RLW5" s="563"/>
      <c r="RLX5" s="563"/>
      <c r="RLY5" s="563"/>
      <c r="RLZ5" s="563"/>
      <c r="RMA5" s="563"/>
      <c r="RMB5" s="563"/>
      <c r="RMC5" s="563"/>
      <c r="RMD5" s="563"/>
      <c r="RME5" s="563"/>
      <c r="RMF5" s="563"/>
      <c r="RMG5" s="563"/>
      <c r="RMH5" s="563"/>
      <c r="RMI5" s="563"/>
      <c r="RMJ5" s="563"/>
      <c r="RMK5" s="563"/>
      <c r="RML5" s="563"/>
      <c r="RMM5" s="563"/>
      <c r="RMN5" s="563"/>
      <c r="RMO5" s="563"/>
      <c r="RMP5" s="563"/>
      <c r="RMQ5" s="563"/>
      <c r="RMR5" s="563"/>
      <c r="RMS5" s="563"/>
      <c r="RMT5" s="563"/>
      <c r="RMU5" s="563"/>
      <c r="RMV5" s="563"/>
      <c r="RMW5" s="563"/>
      <c r="RMX5" s="563"/>
      <c r="RMY5" s="563"/>
      <c r="RMZ5" s="563"/>
      <c r="RNA5" s="563"/>
      <c r="RNB5" s="563"/>
      <c r="RNC5" s="563"/>
      <c r="RND5" s="563"/>
      <c r="RNE5" s="563"/>
      <c r="RNF5" s="563"/>
      <c r="RNG5" s="563"/>
      <c r="RNH5" s="563"/>
      <c r="RNI5" s="563"/>
      <c r="RNJ5" s="563"/>
      <c r="RNK5" s="563"/>
      <c r="RNL5" s="563"/>
      <c r="RNM5" s="563"/>
      <c r="RNN5" s="563"/>
      <c r="RNO5" s="563"/>
      <c r="RNP5" s="563"/>
      <c r="RNQ5" s="563"/>
      <c r="RNR5" s="563"/>
      <c r="RNS5" s="563"/>
      <c r="RNT5" s="563"/>
      <c r="RNU5" s="563"/>
      <c r="RNV5" s="563"/>
      <c r="RNW5" s="563"/>
      <c r="RNX5" s="563"/>
      <c r="RNY5" s="563"/>
      <c r="RNZ5" s="563"/>
      <c r="ROA5" s="563"/>
      <c r="ROB5" s="563"/>
      <c r="ROC5" s="563"/>
      <c r="ROD5" s="563"/>
      <c r="ROE5" s="563"/>
      <c r="ROF5" s="563"/>
      <c r="ROG5" s="563"/>
      <c r="ROH5" s="563"/>
      <c r="ROI5" s="563"/>
      <c r="ROJ5" s="563"/>
      <c r="ROK5" s="563"/>
      <c r="ROL5" s="563"/>
      <c r="ROM5" s="563"/>
      <c r="RON5" s="563"/>
      <c r="ROO5" s="563"/>
      <c r="ROP5" s="563"/>
      <c r="ROQ5" s="563"/>
      <c r="ROR5" s="563"/>
      <c r="ROS5" s="563"/>
      <c r="ROT5" s="563"/>
      <c r="ROU5" s="563"/>
      <c r="ROV5" s="563"/>
      <c r="ROW5" s="563"/>
      <c r="ROX5" s="563"/>
      <c r="ROY5" s="563"/>
      <c r="ROZ5" s="563"/>
      <c r="RPA5" s="563"/>
      <c r="RPB5" s="563"/>
      <c r="RPC5" s="563"/>
      <c r="RPD5" s="563"/>
      <c r="RPE5" s="563"/>
      <c r="RPF5" s="563"/>
      <c r="RPG5" s="563"/>
      <c r="RPH5" s="563"/>
      <c r="RPI5" s="563"/>
      <c r="RPJ5" s="563"/>
      <c r="RPK5" s="563"/>
      <c r="RPL5" s="563"/>
      <c r="RPM5" s="563"/>
      <c r="RPN5" s="563"/>
      <c r="RPO5" s="563"/>
      <c r="RPP5" s="563"/>
      <c r="RPQ5" s="563"/>
      <c r="RPR5" s="563"/>
      <c r="RPS5" s="563"/>
      <c r="RPT5" s="563"/>
      <c r="RPU5" s="563"/>
      <c r="RPV5" s="563"/>
      <c r="RPW5" s="563"/>
      <c r="RPX5" s="563"/>
      <c r="RPY5" s="563"/>
      <c r="RPZ5" s="563"/>
      <c r="RQA5" s="563"/>
      <c r="RQB5" s="563"/>
      <c r="RQC5" s="563"/>
      <c r="RQD5" s="563"/>
      <c r="RQE5" s="563"/>
      <c r="RQF5" s="563"/>
      <c r="RQG5" s="563"/>
      <c r="RQH5" s="563"/>
      <c r="RQI5" s="563"/>
      <c r="RQJ5" s="563"/>
      <c r="RQK5" s="563"/>
      <c r="RQL5" s="563"/>
      <c r="RQM5" s="563"/>
      <c r="RQN5" s="563"/>
      <c r="RQO5" s="563"/>
      <c r="RQP5" s="563"/>
      <c r="RQQ5" s="563"/>
      <c r="RQR5" s="563"/>
      <c r="RQS5" s="563"/>
      <c r="RQT5" s="563"/>
      <c r="RQU5" s="563"/>
      <c r="RQV5" s="563"/>
      <c r="RQW5" s="563"/>
      <c r="RQX5" s="563"/>
      <c r="RQY5" s="563"/>
      <c r="RQZ5" s="563"/>
      <c r="RRA5" s="563"/>
      <c r="RRB5" s="563"/>
      <c r="RRC5" s="563"/>
      <c r="RRD5" s="563"/>
      <c r="RRE5" s="563"/>
      <c r="RRF5" s="563"/>
      <c r="RRG5" s="563"/>
      <c r="RRH5" s="563"/>
      <c r="RRI5" s="563"/>
      <c r="RRJ5" s="563"/>
      <c r="RRK5" s="563"/>
      <c r="RRL5" s="563"/>
      <c r="RRM5" s="563"/>
      <c r="RRN5" s="563"/>
      <c r="RRO5" s="563"/>
      <c r="RRP5" s="563"/>
      <c r="RRQ5" s="563"/>
      <c r="RRR5" s="563"/>
      <c r="RRS5" s="563"/>
      <c r="RRT5" s="563"/>
      <c r="RRU5" s="563"/>
      <c r="RRV5" s="563"/>
      <c r="RRW5" s="563"/>
      <c r="RRX5" s="563"/>
      <c r="RRY5" s="563"/>
      <c r="RRZ5" s="563"/>
      <c r="RSA5" s="563"/>
      <c r="RSB5" s="563"/>
      <c r="RSC5" s="563"/>
      <c r="RSD5" s="563"/>
      <c r="RSE5" s="563"/>
      <c r="RSF5" s="563"/>
      <c r="RSG5" s="563"/>
      <c r="RSH5" s="563"/>
      <c r="RSI5" s="563"/>
      <c r="RSJ5" s="563"/>
      <c r="RSK5" s="563"/>
      <c r="RSL5" s="563"/>
      <c r="RSM5" s="563"/>
      <c r="RSN5" s="563"/>
      <c r="RSO5" s="563"/>
      <c r="RSP5" s="563"/>
      <c r="RSQ5" s="563"/>
      <c r="RSR5" s="563"/>
      <c r="RSS5" s="563"/>
      <c r="RST5" s="563"/>
      <c r="RSU5" s="563"/>
      <c r="RSV5" s="563"/>
      <c r="RSW5" s="563"/>
      <c r="RSX5" s="563"/>
      <c r="RSY5" s="563"/>
      <c r="RSZ5" s="563"/>
      <c r="RTA5" s="563"/>
      <c r="RTB5" s="563"/>
      <c r="RTC5" s="563"/>
      <c r="RTD5" s="563"/>
      <c r="RTE5" s="563"/>
      <c r="RTF5" s="563"/>
      <c r="RTG5" s="563"/>
      <c r="RTH5" s="563"/>
      <c r="RTI5" s="563"/>
      <c r="RTJ5" s="563"/>
      <c r="RTK5" s="563"/>
      <c r="RTL5" s="563"/>
      <c r="RTM5" s="563"/>
      <c r="RTN5" s="563"/>
      <c r="RTO5" s="563"/>
      <c r="RTP5" s="563"/>
      <c r="RTQ5" s="563"/>
      <c r="RTR5" s="563"/>
      <c r="RTS5" s="563"/>
      <c r="RTT5" s="563"/>
      <c r="RTU5" s="563"/>
      <c r="RTV5" s="563"/>
      <c r="RTW5" s="563"/>
      <c r="RTX5" s="563"/>
      <c r="RTY5" s="563"/>
      <c r="RTZ5" s="563"/>
      <c r="RUA5" s="563"/>
      <c r="RUB5" s="563"/>
      <c r="RUC5" s="563"/>
      <c r="RUD5" s="563"/>
      <c r="RUE5" s="563"/>
      <c r="RUF5" s="563"/>
      <c r="RUG5" s="563"/>
      <c r="RUH5" s="563"/>
      <c r="RUI5" s="563"/>
      <c r="RUJ5" s="563"/>
      <c r="RUK5" s="563"/>
      <c r="RUL5" s="563"/>
      <c r="RUM5" s="563"/>
      <c r="RUN5" s="563"/>
      <c r="RUO5" s="563"/>
      <c r="RUP5" s="563"/>
      <c r="RUQ5" s="563"/>
      <c r="RUR5" s="563"/>
      <c r="RUS5" s="563"/>
      <c r="RUT5" s="563"/>
      <c r="RUU5" s="563"/>
      <c r="RUV5" s="563"/>
      <c r="RUW5" s="563"/>
      <c r="RUX5" s="563"/>
      <c r="RUY5" s="563"/>
      <c r="RUZ5" s="563"/>
      <c r="RVA5" s="563"/>
      <c r="RVB5" s="563"/>
      <c r="RVC5" s="563"/>
      <c r="RVD5" s="563"/>
      <c r="RVE5" s="563"/>
      <c r="RVF5" s="563"/>
      <c r="RVG5" s="563"/>
      <c r="RVH5" s="563"/>
      <c r="RVI5" s="563"/>
      <c r="RVJ5" s="563"/>
      <c r="RVK5" s="563"/>
      <c r="RVL5" s="563"/>
      <c r="RVM5" s="563"/>
      <c r="RVN5" s="563"/>
      <c r="RVO5" s="563"/>
      <c r="RVP5" s="563"/>
      <c r="RVQ5" s="563"/>
      <c r="RVR5" s="563"/>
      <c r="RVS5" s="563"/>
      <c r="RVT5" s="563"/>
      <c r="RVU5" s="563"/>
      <c r="RVV5" s="563"/>
      <c r="RVW5" s="563"/>
      <c r="RVX5" s="563"/>
      <c r="RVY5" s="563"/>
      <c r="RVZ5" s="563"/>
      <c r="RWA5" s="563"/>
      <c r="RWB5" s="563"/>
      <c r="RWC5" s="563"/>
      <c r="RWD5" s="563"/>
      <c r="RWE5" s="563"/>
      <c r="RWF5" s="563"/>
      <c r="RWG5" s="563"/>
      <c r="RWH5" s="563"/>
      <c r="RWI5" s="563"/>
      <c r="RWJ5" s="563"/>
      <c r="RWK5" s="563"/>
      <c r="RWL5" s="563"/>
      <c r="RWM5" s="563"/>
      <c r="RWN5" s="563"/>
      <c r="RWO5" s="563"/>
      <c r="RWP5" s="563"/>
      <c r="RWQ5" s="563"/>
      <c r="RWR5" s="563"/>
      <c r="RWS5" s="563"/>
      <c r="RWT5" s="563"/>
      <c r="RWU5" s="563"/>
      <c r="RWV5" s="563"/>
      <c r="RWW5" s="563"/>
      <c r="RWX5" s="563"/>
      <c r="RWY5" s="563"/>
      <c r="RWZ5" s="563"/>
      <c r="RXA5" s="563"/>
      <c r="RXB5" s="563"/>
      <c r="RXC5" s="563"/>
      <c r="RXD5" s="563"/>
      <c r="RXE5" s="563"/>
      <c r="RXF5" s="563"/>
      <c r="RXG5" s="563"/>
      <c r="RXH5" s="563"/>
      <c r="RXI5" s="563"/>
      <c r="RXJ5" s="563"/>
      <c r="RXK5" s="563"/>
      <c r="RXL5" s="563"/>
      <c r="RXM5" s="563"/>
      <c r="RXN5" s="563"/>
      <c r="RXO5" s="563"/>
      <c r="RXP5" s="563"/>
      <c r="RXQ5" s="563"/>
      <c r="RXR5" s="563"/>
      <c r="RXS5" s="563"/>
      <c r="RXT5" s="563"/>
      <c r="RXU5" s="563"/>
      <c r="RXV5" s="563"/>
      <c r="RXW5" s="563"/>
      <c r="RXX5" s="563"/>
      <c r="RXY5" s="563"/>
      <c r="RXZ5" s="563"/>
      <c r="RYA5" s="563"/>
      <c r="RYB5" s="563"/>
      <c r="RYC5" s="563"/>
      <c r="RYD5" s="563"/>
      <c r="RYE5" s="563"/>
      <c r="RYF5" s="563"/>
      <c r="RYG5" s="563"/>
      <c r="RYH5" s="563"/>
      <c r="RYI5" s="563"/>
      <c r="RYJ5" s="563"/>
      <c r="RYK5" s="563"/>
      <c r="RYL5" s="563"/>
      <c r="RYM5" s="563"/>
      <c r="RYN5" s="563"/>
      <c r="RYO5" s="563"/>
      <c r="RYP5" s="563"/>
      <c r="RYQ5" s="563"/>
      <c r="RYR5" s="563"/>
      <c r="RYS5" s="563"/>
      <c r="RYT5" s="563"/>
      <c r="RYU5" s="563"/>
      <c r="RYV5" s="563"/>
      <c r="RYW5" s="563"/>
      <c r="RYX5" s="563"/>
      <c r="RYY5" s="563"/>
      <c r="RYZ5" s="563"/>
      <c r="RZA5" s="563"/>
      <c r="RZB5" s="563"/>
      <c r="RZC5" s="563"/>
      <c r="RZD5" s="563"/>
      <c r="RZE5" s="563"/>
      <c r="RZF5" s="563"/>
      <c r="RZG5" s="563"/>
      <c r="RZH5" s="563"/>
      <c r="RZI5" s="563"/>
      <c r="RZJ5" s="563"/>
      <c r="RZK5" s="563"/>
      <c r="RZL5" s="563"/>
      <c r="RZM5" s="563"/>
      <c r="RZN5" s="563"/>
      <c r="RZO5" s="563"/>
      <c r="RZP5" s="563"/>
      <c r="RZQ5" s="563"/>
      <c r="RZR5" s="563"/>
      <c r="RZS5" s="563"/>
      <c r="RZT5" s="563"/>
      <c r="RZU5" s="563"/>
      <c r="RZV5" s="563"/>
      <c r="RZW5" s="563"/>
      <c r="RZX5" s="563"/>
      <c r="RZY5" s="563"/>
      <c r="RZZ5" s="563"/>
      <c r="SAA5" s="563"/>
      <c r="SAB5" s="563"/>
      <c r="SAC5" s="563"/>
      <c r="SAD5" s="563"/>
      <c r="SAE5" s="563"/>
      <c r="SAF5" s="563"/>
      <c r="SAG5" s="563"/>
      <c r="SAH5" s="563"/>
      <c r="SAI5" s="563"/>
      <c r="SAJ5" s="563"/>
      <c r="SAK5" s="563"/>
      <c r="SAL5" s="563"/>
      <c r="SAM5" s="563"/>
      <c r="SAN5" s="563"/>
      <c r="SAO5" s="563"/>
      <c r="SAP5" s="563"/>
      <c r="SAQ5" s="563"/>
      <c r="SAR5" s="563"/>
      <c r="SAS5" s="563"/>
      <c r="SAT5" s="563"/>
      <c r="SAU5" s="563"/>
      <c r="SAV5" s="563"/>
      <c r="SAW5" s="563"/>
      <c r="SAX5" s="563"/>
      <c r="SAY5" s="563"/>
      <c r="SAZ5" s="563"/>
      <c r="SBA5" s="563"/>
      <c r="SBB5" s="563"/>
      <c r="SBC5" s="563"/>
      <c r="SBD5" s="563"/>
      <c r="SBE5" s="563"/>
      <c r="SBF5" s="563"/>
      <c r="SBG5" s="563"/>
      <c r="SBH5" s="563"/>
      <c r="SBI5" s="563"/>
      <c r="SBJ5" s="563"/>
      <c r="SBK5" s="563"/>
      <c r="SBL5" s="563"/>
      <c r="SBM5" s="563"/>
      <c r="SBN5" s="563"/>
      <c r="SBO5" s="563"/>
      <c r="SBP5" s="563"/>
      <c r="SBQ5" s="563"/>
      <c r="SBR5" s="563"/>
      <c r="SBS5" s="563"/>
      <c r="SBT5" s="563"/>
      <c r="SBU5" s="563"/>
      <c r="SBV5" s="563"/>
      <c r="SBW5" s="563"/>
      <c r="SBX5" s="563"/>
      <c r="SBY5" s="563"/>
      <c r="SBZ5" s="563"/>
      <c r="SCA5" s="563"/>
      <c r="SCB5" s="563"/>
      <c r="SCC5" s="563"/>
      <c r="SCD5" s="563"/>
      <c r="SCE5" s="563"/>
      <c r="SCF5" s="563"/>
      <c r="SCG5" s="563"/>
      <c r="SCH5" s="563"/>
      <c r="SCI5" s="563"/>
      <c r="SCJ5" s="563"/>
      <c r="SCK5" s="563"/>
      <c r="SCL5" s="563"/>
      <c r="SCM5" s="563"/>
      <c r="SCN5" s="563"/>
      <c r="SCO5" s="563"/>
      <c r="SCP5" s="563"/>
      <c r="SCQ5" s="563"/>
      <c r="SCR5" s="563"/>
      <c r="SCS5" s="563"/>
      <c r="SCT5" s="563"/>
      <c r="SCU5" s="563"/>
      <c r="SCV5" s="563"/>
      <c r="SCW5" s="563"/>
      <c r="SCX5" s="563"/>
      <c r="SCY5" s="563"/>
      <c r="SCZ5" s="563"/>
      <c r="SDA5" s="563"/>
      <c r="SDB5" s="563"/>
      <c r="SDC5" s="563"/>
      <c r="SDD5" s="563"/>
      <c r="SDE5" s="563"/>
      <c r="SDF5" s="563"/>
      <c r="SDG5" s="563"/>
      <c r="SDH5" s="563"/>
      <c r="SDI5" s="563"/>
      <c r="SDJ5" s="563"/>
      <c r="SDK5" s="563"/>
      <c r="SDL5" s="563"/>
      <c r="SDM5" s="563"/>
      <c r="SDN5" s="563"/>
      <c r="SDO5" s="563"/>
      <c r="SDP5" s="563"/>
      <c r="SDQ5" s="563"/>
      <c r="SDR5" s="563"/>
      <c r="SDS5" s="563"/>
      <c r="SDT5" s="563"/>
      <c r="SDU5" s="563"/>
      <c r="SDV5" s="563"/>
      <c r="SDW5" s="563"/>
      <c r="SDX5" s="563"/>
      <c r="SDY5" s="563"/>
      <c r="SDZ5" s="563"/>
      <c r="SEA5" s="563"/>
      <c r="SEB5" s="563"/>
      <c r="SEC5" s="563"/>
      <c r="SED5" s="563"/>
      <c r="SEE5" s="563"/>
      <c r="SEF5" s="563"/>
      <c r="SEG5" s="563"/>
      <c r="SEH5" s="563"/>
      <c r="SEI5" s="563"/>
      <c r="SEJ5" s="563"/>
      <c r="SEK5" s="563"/>
      <c r="SEL5" s="563"/>
      <c r="SEM5" s="563"/>
      <c r="SEN5" s="563"/>
      <c r="SEO5" s="563"/>
      <c r="SEP5" s="563"/>
      <c r="SEQ5" s="563"/>
      <c r="SER5" s="563"/>
      <c r="SES5" s="563"/>
      <c r="SET5" s="563"/>
      <c r="SEU5" s="563"/>
      <c r="SEV5" s="563"/>
      <c r="SEW5" s="563"/>
      <c r="SEX5" s="563"/>
      <c r="SEY5" s="563"/>
      <c r="SEZ5" s="563"/>
      <c r="SFA5" s="563"/>
      <c r="SFB5" s="563"/>
      <c r="SFC5" s="563"/>
      <c r="SFD5" s="563"/>
      <c r="SFE5" s="563"/>
      <c r="SFF5" s="563"/>
      <c r="SFG5" s="563"/>
      <c r="SFH5" s="563"/>
      <c r="SFI5" s="563"/>
      <c r="SFJ5" s="563"/>
      <c r="SFK5" s="563"/>
      <c r="SFL5" s="563"/>
      <c r="SFM5" s="563"/>
      <c r="SFN5" s="563"/>
      <c r="SFO5" s="563"/>
      <c r="SFP5" s="563"/>
      <c r="SFQ5" s="563"/>
      <c r="SFR5" s="563"/>
      <c r="SFS5" s="563"/>
      <c r="SFT5" s="563"/>
      <c r="SFU5" s="563"/>
      <c r="SFV5" s="563"/>
      <c r="SFW5" s="563"/>
      <c r="SFX5" s="563"/>
      <c r="SFY5" s="563"/>
      <c r="SFZ5" s="563"/>
      <c r="SGA5" s="563"/>
      <c r="SGB5" s="563"/>
      <c r="SGC5" s="563"/>
      <c r="SGD5" s="563"/>
      <c r="SGE5" s="563"/>
      <c r="SGF5" s="563"/>
      <c r="SGG5" s="563"/>
      <c r="SGH5" s="563"/>
      <c r="SGI5" s="563"/>
      <c r="SGJ5" s="563"/>
      <c r="SGK5" s="563"/>
      <c r="SGL5" s="563"/>
      <c r="SGM5" s="563"/>
      <c r="SGN5" s="563"/>
      <c r="SGO5" s="563"/>
      <c r="SGP5" s="563"/>
      <c r="SGQ5" s="563"/>
      <c r="SGR5" s="563"/>
      <c r="SGS5" s="563"/>
      <c r="SGT5" s="563"/>
      <c r="SGU5" s="563"/>
      <c r="SGV5" s="563"/>
      <c r="SGW5" s="563"/>
      <c r="SGX5" s="563"/>
      <c r="SGY5" s="563"/>
      <c r="SGZ5" s="563"/>
      <c r="SHA5" s="563"/>
      <c r="SHB5" s="563"/>
      <c r="SHC5" s="563"/>
      <c r="SHD5" s="563"/>
      <c r="SHE5" s="563"/>
      <c r="SHF5" s="563"/>
      <c r="SHG5" s="563"/>
      <c r="SHH5" s="563"/>
      <c r="SHI5" s="563"/>
      <c r="SHJ5" s="563"/>
      <c r="SHK5" s="563"/>
      <c r="SHL5" s="563"/>
      <c r="SHM5" s="563"/>
      <c r="SHN5" s="563"/>
      <c r="SHO5" s="563"/>
      <c r="SHP5" s="563"/>
      <c r="SHQ5" s="563"/>
      <c r="SHR5" s="563"/>
      <c r="SHS5" s="563"/>
      <c r="SHT5" s="563"/>
      <c r="SHU5" s="563"/>
      <c r="SHV5" s="563"/>
      <c r="SHW5" s="563"/>
      <c r="SHX5" s="563"/>
      <c r="SHY5" s="563"/>
      <c r="SHZ5" s="563"/>
      <c r="SIA5" s="563"/>
      <c r="SIB5" s="563"/>
      <c r="SIC5" s="563"/>
      <c r="SID5" s="563"/>
      <c r="SIE5" s="563"/>
      <c r="SIF5" s="563"/>
      <c r="SIG5" s="563"/>
      <c r="SIH5" s="563"/>
      <c r="SII5" s="563"/>
      <c r="SIJ5" s="563"/>
      <c r="SIK5" s="563"/>
      <c r="SIL5" s="563"/>
      <c r="SIM5" s="563"/>
      <c r="SIN5" s="563"/>
      <c r="SIO5" s="563"/>
      <c r="SIP5" s="563"/>
      <c r="SIQ5" s="563"/>
      <c r="SIR5" s="563"/>
      <c r="SIS5" s="563"/>
      <c r="SIT5" s="563"/>
      <c r="SIU5" s="563"/>
      <c r="SIV5" s="563"/>
      <c r="SIW5" s="563"/>
      <c r="SIX5" s="563"/>
      <c r="SIY5" s="563"/>
      <c r="SIZ5" s="563"/>
      <c r="SJA5" s="563"/>
      <c r="SJB5" s="563"/>
      <c r="SJC5" s="563"/>
      <c r="SJD5" s="563"/>
      <c r="SJE5" s="563"/>
      <c r="SJF5" s="563"/>
      <c r="SJG5" s="563"/>
      <c r="SJH5" s="563"/>
      <c r="SJI5" s="563"/>
      <c r="SJJ5" s="563"/>
      <c r="SJK5" s="563"/>
      <c r="SJL5" s="563"/>
      <c r="SJM5" s="563"/>
      <c r="SJN5" s="563"/>
      <c r="SJO5" s="563"/>
      <c r="SJP5" s="563"/>
      <c r="SJQ5" s="563"/>
      <c r="SJR5" s="563"/>
      <c r="SJS5" s="563"/>
      <c r="SJT5" s="563"/>
      <c r="SJU5" s="563"/>
      <c r="SJV5" s="563"/>
      <c r="SJW5" s="563"/>
      <c r="SJX5" s="563"/>
      <c r="SJY5" s="563"/>
      <c r="SJZ5" s="563"/>
      <c r="SKA5" s="563"/>
      <c r="SKB5" s="563"/>
      <c r="SKC5" s="563"/>
      <c r="SKD5" s="563"/>
      <c r="SKE5" s="563"/>
      <c r="SKF5" s="563"/>
      <c r="SKG5" s="563"/>
      <c r="SKH5" s="563"/>
      <c r="SKI5" s="563"/>
      <c r="SKJ5" s="563"/>
      <c r="SKK5" s="563"/>
      <c r="SKL5" s="563"/>
      <c r="SKM5" s="563"/>
      <c r="SKN5" s="563"/>
      <c r="SKO5" s="563"/>
      <c r="SKP5" s="563"/>
      <c r="SKQ5" s="563"/>
      <c r="SKR5" s="563"/>
      <c r="SKS5" s="563"/>
      <c r="SKT5" s="563"/>
      <c r="SKU5" s="563"/>
      <c r="SKV5" s="563"/>
      <c r="SKW5" s="563"/>
      <c r="SKX5" s="563"/>
      <c r="SKY5" s="563"/>
      <c r="SKZ5" s="563"/>
      <c r="SLA5" s="563"/>
      <c r="SLB5" s="563"/>
      <c r="SLC5" s="563"/>
      <c r="SLD5" s="563"/>
      <c r="SLE5" s="563"/>
      <c r="SLF5" s="563"/>
      <c r="SLG5" s="563"/>
      <c r="SLH5" s="563"/>
      <c r="SLI5" s="563"/>
      <c r="SLJ5" s="563"/>
      <c r="SLK5" s="563"/>
      <c r="SLL5" s="563"/>
      <c r="SLM5" s="563"/>
      <c r="SLN5" s="563"/>
      <c r="SLO5" s="563"/>
      <c r="SLP5" s="563"/>
      <c r="SLQ5" s="563"/>
      <c r="SLR5" s="563"/>
      <c r="SLS5" s="563"/>
      <c r="SLT5" s="563"/>
      <c r="SLU5" s="563"/>
      <c r="SLV5" s="563"/>
      <c r="SLW5" s="563"/>
      <c r="SLX5" s="563"/>
      <c r="SLY5" s="563"/>
      <c r="SLZ5" s="563"/>
      <c r="SMA5" s="563"/>
      <c r="SMB5" s="563"/>
      <c r="SMC5" s="563"/>
      <c r="SMD5" s="563"/>
      <c r="SME5" s="563"/>
      <c r="SMF5" s="563"/>
      <c r="SMG5" s="563"/>
      <c r="SMH5" s="563"/>
      <c r="SMI5" s="563"/>
      <c r="SMJ5" s="563"/>
      <c r="SMK5" s="563"/>
      <c r="SML5" s="563"/>
      <c r="SMM5" s="563"/>
      <c r="SMN5" s="563"/>
      <c r="SMO5" s="563"/>
      <c r="SMP5" s="563"/>
      <c r="SMQ5" s="563"/>
      <c r="SMR5" s="563"/>
      <c r="SMS5" s="563"/>
      <c r="SMT5" s="563"/>
      <c r="SMU5" s="563"/>
      <c r="SMV5" s="563"/>
      <c r="SMW5" s="563"/>
      <c r="SMX5" s="563"/>
      <c r="SMY5" s="563"/>
      <c r="SMZ5" s="563"/>
      <c r="SNA5" s="563"/>
      <c r="SNB5" s="563"/>
      <c r="SNC5" s="563"/>
      <c r="SND5" s="563"/>
      <c r="SNE5" s="563"/>
      <c r="SNF5" s="563"/>
      <c r="SNG5" s="563"/>
      <c r="SNH5" s="563"/>
      <c r="SNI5" s="563"/>
      <c r="SNJ5" s="563"/>
      <c r="SNK5" s="563"/>
      <c r="SNL5" s="563"/>
      <c r="SNM5" s="563"/>
      <c r="SNN5" s="563"/>
      <c r="SNO5" s="563"/>
      <c r="SNP5" s="563"/>
      <c r="SNQ5" s="563"/>
      <c r="SNR5" s="563"/>
      <c r="SNS5" s="563"/>
      <c r="SNT5" s="563"/>
      <c r="SNU5" s="563"/>
      <c r="SNV5" s="563"/>
      <c r="SNW5" s="563"/>
      <c r="SNX5" s="563"/>
      <c r="SNY5" s="563"/>
      <c r="SNZ5" s="563"/>
      <c r="SOA5" s="563"/>
      <c r="SOB5" s="563"/>
      <c r="SOC5" s="563"/>
      <c r="SOD5" s="563"/>
      <c r="SOE5" s="563"/>
      <c r="SOF5" s="563"/>
      <c r="SOG5" s="563"/>
      <c r="SOH5" s="563"/>
      <c r="SOI5" s="563"/>
      <c r="SOJ5" s="563"/>
      <c r="SOK5" s="563"/>
      <c r="SOL5" s="563"/>
      <c r="SOM5" s="563"/>
      <c r="SON5" s="563"/>
      <c r="SOO5" s="563"/>
      <c r="SOP5" s="563"/>
      <c r="SOQ5" s="563"/>
      <c r="SOR5" s="563"/>
      <c r="SOS5" s="563"/>
      <c r="SOT5" s="563"/>
      <c r="SOU5" s="563"/>
      <c r="SOV5" s="563"/>
      <c r="SOW5" s="563"/>
      <c r="SOX5" s="563"/>
      <c r="SOY5" s="563"/>
      <c r="SOZ5" s="563"/>
      <c r="SPA5" s="563"/>
      <c r="SPB5" s="563"/>
      <c r="SPC5" s="563"/>
      <c r="SPD5" s="563"/>
      <c r="SPE5" s="563"/>
      <c r="SPF5" s="563"/>
      <c r="SPG5" s="563"/>
      <c r="SPH5" s="563"/>
      <c r="SPI5" s="563"/>
      <c r="SPJ5" s="563"/>
      <c r="SPK5" s="563"/>
      <c r="SPL5" s="563"/>
      <c r="SPM5" s="563"/>
      <c r="SPN5" s="563"/>
      <c r="SPO5" s="563"/>
      <c r="SPP5" s="563"/>
      <c r="SPQ5" s="563"/>
      <c r="SPR5" s="563"/>
      <c r="SPS5" s="563"/>
      <c r="SPT5" s="563"/>
      <c r="SPU5" s="563"/>
      <c r="SPV5" s="563"/>
      <c r="SPW5" s="563"/>
      <c r="SPX5" s="563"/>
      <c r="SPY5" s="563"/>
      <c r="SPZ5" s="563"/>
      <c r="SQA5" s="563"/>
      <c r="SQB5" s="563"/>
      <c r="SQC5" s="563"/>
      <c r="SQD5" s="563"/>
      <c r="SQE5" s="563"/>
      <c r="SQF5" s="563"/>
      <c r="SQG5" s="563"/>
      <c r="SQH5" s="563"/>
      <c r="SQI5" s="563"/>
      <c r="SQJ5" s="563"/>
      <c r="SQK5" s="563"/>
      <c r="SQL5" s="563"/>
      <c r="SQM5" s="563"/>
      <c r="SQN5" s="563"/>
      <c r="SQO5" s="563"/>
      <c r="SQP5" s="563"/>
      <c r="SQQ5" s="563"/>
      <c r="SQR5" s="563"/>
      <c r="SQS5" s="563"/>
      <c r="SQT5" s="563"/>
      <c r="SQU5" s="563"/>
      <c r="SQV5" s="563"/>
      <c r="SQW5" s="563"/>
      <c r="SQX5" s="563"/>
      <c r="SQY5" s="563"/>
      <c r="SQZ5" s="563"/>
      <c r="SRA5" s="563"/>
      <c r="SRB5" s="563"/>
      <c r="SRC5" s="563"/>
      <c r="SRD5" s="563"/>
      <c r="SRE5" s="563"/>
      <c r="SRF5" s="563"/>
      <c r="SRG5" s="563"/>
      <c r="SRH5" s="563"/>
      <c r="SRI5" s="563"/>
      <c r="SRJ5" s="563"/>
      <c r="SRK5" s="563"/>
      <c r="SRL5" s="563"/>
      <c r="SRM5" s="563"/>
      <c r="SRN5" s="563"/>
      <c r="SRO5" s="563"/>
      <c r="SRP5" s="563"/>
      <c r="SRQ5" s="563"/>
      <c r="SRR5" s="563"/>
      <c r="SRS5" s="563"/>
      <c r="SRT5" s="563"/>
      <c r="SRU5" s="563"/>
      <c r="SRV5" s="563"/>
      <c r="SRW5" s="563"/>
      <c r="SRX5" s="563"/>
      <c r="SRY5" s="563"/>
      <c r="SRZ5" s="563"/>
      <c r="SSA5" s="563"/>
      <c r="SSB5" s="563"/>
      <c r="SSC5" s="563"/>
      <c r="SSD5" s="563"/>
      <c r="SSE5" s="563"/>
      <c r="SSF5" s="563"/>
      <c r="SSG5" s="563"/>
      <c r="SSH5" s="563"/>
      <c r="SSI5" s="563"/>
      <c r="SSJ5" s="563"/>
      <c r="SSK5" s="563"/>
      <c r="SSL5" s="563"/>
      <c r="SSM5" s="563"/>
      <c r="SSN5" s="563"/>
      <c r="SSO5" s="563"/>
      <c r="SSP5" s="563"/>
      <c r="SSQ5" s="563"/>
      <c r="SSR5" s="563"/>
      <c r="SSS5" s="563"/>
      <c r="SST5" s="563"/>
      <c r="SSU5" s="563"/>
      <c r="SSV5" s="563"/>
      <c r="SSW5" s="563"/>
      <c r="SSX5" s="563"/>
      <c r="SSY5" s="563"/>
      <c r="SSZ5" s="563"/>
      <c r="STA5" s="563"/>
      <c r="STB5" s="563"/>
      <c r="STC5" s="563"/>
      <c r="STD5" s="563"/>
      <c r="STE5" s="563"/>
      <c r="STF5" s="563"/>
      <c r="STG5" s="563"/>
      <c r="STH5" s="563"/>
      <c r="STI5" s="563"/>
      <c r="STJ5" s="563"/>
      <c r="STK5" s="563"/>
      <c r="STL5" s="563"/>
      <c r="STM5" s="563"/>
      <c r="STN5" s="563"/>
      <c r="STO5" s="563"/>
      <c r="STP5" s="563"/>
      <c r="STQ5" s="563"/>
      <c r="STR5" s="563"/>
      <c r="STS5" s="563"/>
      <c r="STT5" s="563"/>
      <c r="STU5" s="563"/>
      <c r="STV5" s="563"/>
      <c r="STW5" s="563"/>
      <c r="STX5" s="563"/>
      <c r="STY5" s="563"/>
      <c r="STZ5" s="563"/>
      <c r="SUA5" s="563"/>
      <c r="SUB5" s="563"/>
      <c r="SUC5" s="563"/>
      <c r="SUD5" s="563"/>
      <c r="SUE5" s="563"/>
      <c r="SUF5" s="563"/>
      <c r="SUG5" s="563"/>
      <c r="SUH5" s="563"/>
      <c r="SUI5" s="563"/>
      <c r="SUJ5" s="563"/>
      <c r="SUK5" s="563"/>
      <c r="SUL5" s="563"/>
      <c r="SUM5" s="563"/>
      <c r="SUN5" s="563"/>
      <c r="SUO5" s="563"/>
      <c r="SUP5" s="563"/>
      <c r="SUQ5" s="563"/>
      <c r="SUR5" s="563"/>
      <c r="SUS5" s="563"/>
      <c r="SUT5" s="563"/>
      <c r="SUU5" s="563"/>
      <c r="SUV5" s="563"/>
      <c r="SUW5" s="563"/>
      <c r="SUX5" s="563"/>
      <c r="SUY5" s="563"/>
      <c r="SUZ5" s="563"/>
      <c r="SVA5" s="563"/>
      <c r="SVB5" s="563"/>
      <c r="SVC5" s="563"/>
      <c r="SVD5" s="563"/>
      <c r="SVE5" s="563"/>
      <c r="SVF5" s="563"/>
      <c r="SVG5" s="563"/>
      <c r="SVH5" s="563"/>
      <c r="SVI5" s="563"/>
      <c r="SVJ5" s="563"/>
      <c r="SVK5" s="563"/>
      <c r="SVL5" s="563"/>
      <c r="SVM5" s="563"/>
      <c r="SVN5" s="563"/>
      <c r="SVO5" s="563"/>
      <c r="SVP5" s="563"/>
      <c r="SVQ5" s="563"/>
      <c r="SVR5" s="563"/>
      <c r="SVS5" s="563"/>
      <c r="SVT5" s="563"/>
      <c r="SVU5" s="563"/>
      <c r="SVV5" s="563"/>
      <c r="SVW5" s="563"/>
      <c r="SVX5" s="563"/>
      <c r="SVY5" s="563"/>
      <c r="SVZ5" s="563"/>
      <c r="SWA5" s="563"/>
      <c r="SWB5" s="563"/>
      <c r="SWC5" s="563"/>
      <c r="SWD5" s="563"/>
      <c r="SWE5" s="563"/>
      <c r="SWF5" s="563"/>
      <c r="SWG5" s="563"/>
      <c r="SWH5" s="563"/>
      <c r="SWI5" s="563"/>
      <c r="SWJ5" s="563"/>
      <c r="SWK5" s="563"/>
      <c r="SWL5" s="563"/>
      <c r="SWM5" s="563"/>
      <c r="SWN5" s="563"/>
      <c r="SWO5" s="563"/>
      <c r="SWP5" s="563"/>
      <c r="SWQ5" s="563"/>
      <c r="SWR5" s="563"/>
      <c r="SWS5" s="563"/>
      <c r="SWT5" s="563"/>
      <c r="SWU5" s="563"/>
      <c r="SWV5" s="563"/>
      <c r="SWW5" s="563"/>
      <c r="SWX5" s="563"/>
      <c r="SWY5" s="563"/>
      <c r="SWZ5" s="563"/>
      <c r="SXA5" s="563"/>
      <c r="SXB5" s="563"/>
      <c r="SXC5" s="563"/>
      <c r="SXD5" s="563"/>
      <c r="SXE5" s="563"/>
      <c r="SXF5" s="563"/>
      <c r="SXG5" s="563"/>
      <c r="SXH5" s="563"/>
      <c r="SXI5" s="563"/>
      <c r="SXJ5" s="563"/>
      <c r="SXK5" s="563"/>
      <c r="SXL5" s="563"/>
      <c r="SXM5" s="563"/>
      <c r="SXN5" s="563"/>
      <c r="SXO5" s="563"/>
      <c r="SXP5" s="563"/>
      <c r="SXQ5" s="563"/>
      <c r="SXR5" s="563"/>
      <c r="SXS5" s="563"/>
      <c r="SXT5" s="563"/>
      <c r="SXU5" s="563"/>
      <c r="SXV5" s="563"/>
      <c r="SXW5" s="563"/>
      <c r="SXX5" s="563"/>
      <c r="SXY5" s="563"/>
      <c r="SXZ5" s="563"/>
      <c r="SYA5" s="563"/>
      <c r="SYB5" s="563"/>
      <c r="SYC5" s="563"/>
      <c r="SYD5" s="563"/>
      <c r="SYE5" s="563"/>
      <c r="SYF5" s="563"/>
      <c r="SYG5" s="563"/>
      <c r="SYH5" s="563"/>
      <c r="SYI5" s="563"/>
      <c r="SYJ5" s="563"/>
      <c r="SYK5" s="563"/>
      <c r="SYL5" s="563"/>
      <c r="SYM5" s="563"/>
      <c r="SYN5" s="563"/>
      <c r="SYO5" s="563"/>
      <c r="SYP5" s="563"/>
      <c r="SYQ5" s="563"/>
      <c r="SYR5" s="563"/>
      <c r="SYS5" s="563"/>
      <c r="SYT5" s="563"/>
      <c r="SYU5" s="563"/>
      <c r="SYV5" s="563"/>
      <c r="SYW5" s="563"/>
      <c r="SYX5" s="563"/>
      <c r="SYY5" s="563"/>
      <c r="SYZ5" s="563"/>
      <c r="SZA5" s="563"/>
      <c r="SZB5" s="563"/>
      <c r="SZC5" s="563"/>
      <c r="SZD5" s="563"/>
      <c r="SZE5" s="563"/>
      <c r="SZF5" s="563"/>
      <c r="SZG5" s="563"/>
      <c r="SZH5" s="563"/>
      <c r="SZI5" s="563"/>
      <c r="SZJ5" s="563"/>
      <c r="SZK5" s="563"/>
      <c r="SZL5" s="563"/>
      <c r="SZM5" s="563"/>
      <c r="SZN5" s="563"/>
      <c r="SZO5" s="563"/>
      <c r="SZP5" s="563"/>
      <c r="SZQ5" s="563"/>
      <c r="SZR5" s="563"/>
      <c r="SZS5" s="563"/>
      <c r="SZT5" s="563"/>
      <c r="SZU5" s="563"/>
      <c r="SZV5" s="563"/>
      <c r="SZW5" s="563"/>
      <c r="SZX5" s="563"/>
      <c r="SZY5" s="563"/>
      <c r="SZZ5" s="563"/>
      <c r="TAA5" s="563"/>
      <c r="TAB5" s="563"/>
      <c r="TAC5" s="563"/>
      <c r="TAD5" s="563"/>
      <c r="TAE5" s="563"/>
      <c r="TAF5" s="563"/>
      <c r="TAG5" s="563"/>
      <c r="TAH5" s="563"/>
      <c r="TAI5" s="563"/>
      <c r="TAJ5" s="563"/>
      <c r="TAK5" s="563"/>
      <c r="TAL5" s="563"/>
      <c r="TAM5" s="563"/>
      <c r="TAN5" s="563"/>
      <c r="TAO5" s="563"/>
      <c r="TAP5" s="563"/>
      <c r="TAQ5" s="563"/>
      <c r="TAR5" s="563"/>
      <c r="TAS5" s="563"/>
      <c r="TAT5" s="563"/>
      <c r="TAU5" s="563"/>
      <c r="TAV5" s="563"/>
      <c r="TAW5" s="563"/>
      <c r="TAX5" s="563"/>
      <c r="TAY5" s="563"/>
      <c r="TAZ5" s="563"/>
      <c r="TBA5" s="563"/>
      <c r="TBB5" s="563"/>
      <c r="TBC5" s="563"/>
      <c r="TBD5" s="563"/>
      <c r="TBE5" s="563"/>
      <c r="TBF5" s="563"/>
      <c r="TBG5" s="563"/>
      <c r="TBH5" s="563"/>
      <c r="TBI5" s="563"/>
      <c r="TBJ5" s="563"/>
      <c r="TBK5" s="563"/>
      <c r="TBL5" s="563"/>
      <c r="TBM5" s="563"/>
      <c r="TBN5" s="563"/>
      <c r="TBO5" s="563"/>
      <c r="TBP5" s="563"/>
      <c r="TBQ5" s="563"/>
      <c r="TBR5" s="563"/>
      <c r="TBS5" s="563"/>
      <c r="TBT5" s="563"/>
      <c r="TBU5" s="563"/>
      <c r="TBV5" s="563"/>
      <c r="TBW5" s="563"/>
      <c r="TBX5" s="563"/>
      <c r="TBY5" s="563"/>
      <c r="TBZ5" s="563"/>
      <c r="TCA5" s="563"/>
      <c r="TCB5" s="563"/>
      <c r="TCC5" s="563"/>
      <c r="TCD5" s="563"/>
      <c r="TCE5" s="563"/>
      <c r="TCF5" s="563"/>
      <c r="TCG5" s="563"/>
      <c r="TCH5" s="563"/>
      <c r="TCI5" s="563"/>
      <c r="TCJ5" s="563"/>
      <c r="TCK5" s="563"/>
      <c r="TCL5" s="563"/>
      <c r="TCM5" s="563"/>
      <c r="TCN5" s="563"/>
      <c r="TCO5" s="563"/>
      <c r="TCP5" s="563"/>
      <c r="TCQ5" s="563"/>
      <c r="TCR5" s="563"/>
      <c r="TCS5" s="563"/>
      <c r="TCT5" s="563"/>
      <c r="TCU5" s="563"/>
      <c r="TCV5" s="563"/>
      <c r="TCW5" s="563"/>
      <c r="TCX5" s="563"/>
      <c r="TCY5" s="563"/>
      <c r="TCZ5" s="563"/>
      <c r="TDA5" s="563"/>
      <c r="TDB5" s="563"/>
      <c r="TDC5" s="563"/>
      <c r="TDD5" s="563"/>
      <c r="TDE5" s="563"/>
      <c r="TDF5" s="563"/>
      <c r="TDG5" s="563"/>
      <c r="TDH5" s="563"/>
      <c r="TDI5" s="563"/>
      <c r="TDJ5" s="563"/>
      <c r="TDK5" s="563"/>
      <c r="TDL5" s="563"/>
      <c r="TDM5" s="563"/>
      <c r="TDN5" s="563"/>
      <c r="TDO5" s="563"/>
      <c r="TDP5" s="563"/>
      <c r="TDQ5" s="563"/>
      <c r="TDR5" s="563"/>
      <c r="TDS5" s="563"/>
      <c r="TDT5" s="563"/>
      <c r="TDU5" s="563"/>
      <c r="TDV5" s="563"/>
      <c r="TDW5" s="563"/>
      <c r="TDX5" s="563"/>
      <c r="TDY5" s="563"/>
      <c r="TDZ5" s="563"/>
      <c r="TEA5" s="563"/>
      <c r="TEB5" s="563"/>
      <c r="TEC5" s="563"/>
      <c r="TED5" s="563"/>
      <c r="TEE5" s="563"/>
      <c r="TEF5" s="563"/>
      <c r="TEG5" s="563"/>
      <c r="TEH5" s="563"/>
      <c r="TEI5" s="563"/>
      <c r="TEJ5" s="563"/>
      <c r="TEK5" s="563"/>
      <c r="TEL5" s="563"/>
      <c r="TEM5" s="563"/>
      <c r="TEN5" s="563"/>
      <c r="TEO5" s="563"/>
      <c r="TEP5" s="563"/>
      <c r="TEQ5" s="563"/>
      <c r="TER5" s="563"/>
      <c r="TES5" s="563"/>
      <c r="TET5" s="563"/>
      <c r="TEU5" s="563"/>
      <c r="TEV5" s="563"/>
      <c r="TEW5" s="563"/>
      <c r="TEX5" s="563"/>
      <c r="TEY5" s="563"/>
      <c r="TEZ5" s="563"/>
      <c r="TFA5" s="563"/>
      <c r="TFB5" s="563"/>
      <c r="TFC5" s="563"/>
      <c r="TFD5" s="563"/>
      <c r="TFE5" s="563"/>
      <c r="TFF5" s="563"/>
      <c r="TFG5" s="563"/>
      <c r="TFH5" s="563"/>
      <c r="TFI5" s="563"/>
      <c r="TFJ5" s="563"/>
      <c r="TFK5" s="563"/>
      <c r="TFL5" s="563"/>
      <c r="TFM5" s="563"/>
      <c r="TFN5" s="563"/>
      <c r="TFO5" s="563"/>
      <c r="TFP5" s="563"/>
      <c r="TFQ5" s="563"/>
      <c r="TFR5" s="563"/>
      <c r="TFS5" s="563"/>
      <c r="TFT5" s="563"/>
      <c r="TFU5" s="563"/>
      <c r="TFV5" s="563"/>
      <c r="TFW5" s="563"/>
      <c r="TFX5" s="563"/>
      <c r="TFY5" s="563"/>
      <c r="TFZ5" s="563"/>
      <c r="TGA5" s="563"/>
      <c r="TGB5" s="563"/>
      <c r="TGC5" s="563"/>
      <c r="TGD5" s="563"/>
      <c r="TGE5" s="563"/>
      <c r="TGF5" s="563"/>
      <c r="TGG5" s="563"/>
      <c r="TGH5" s="563"/>
      <c r="TGI5" s="563"/>
      <c r="TGJ5" s="563"/>
      <c r="TGK5" s="563"/>
      <c r="TGL5" s="563"/>
      <c r="TGM5" s="563"/>
      <c r="TGN5" s="563"/>
      <c r="TGO5" s="563"/>
      <c r="TGP5" s="563"/>
      <c r="TGQ5" s="563"/>
      <c r="TGR5" s="563"/>
      <c r="TGS5" s="563"/>
      <c r="TGT5" s="563"/>
      <c r="TGU5" s="563"/>
      <c r="TGV5" s="563"/>
      <c r="TGW5" s="563"/>
      <c r="TGX5" s="563"/>
      <c r="TGY5" s="563"/>
      <c r="TGZ5" s="563"/>
      <c r="THA5" s="563"/>
      <c r="THB5" s="563"/>
      <c r="THC5" s="563"/>
      <c r="THD5" s="563"/>
      <c r="THE5" s="563"/>
      <c r="THF5" s="563"/>
      <c r="THG5" s="563"/>
      <c r="THH5" s="563"/>
      <c r="THI5" s="563"/>
      <c r="THJ5" s="563"/>
      <c r="THK5" s="563"/>
      <c r="THL5" s="563"/>
      <c r="THM5" s="563"/>
      <c r="THN5" s="563"/>
      <c r="THO5" s="563"/>
      <c r="THP5" s="563"/>
      <c r="THQ5" s="563"/>
      <c r="THR5" s="563"/>
      <c r="THS5" s="563"/>
      <c r="THT5" s="563"/>
      <c r="THU5" s="563"/>
      <c r="THV5" s="563"/>
      <c r="THW5" s="563"/>
      <c r="THX5" s="563"/>
      <c r="THY5" s="563"/>
      <c r="THZ5" s="563"/>
      <c r="TIA5" s="563"/>
      <c r="TIB5" s="563"/>
      <c r="TIC5" s="563"/>
      <c r="TID5" s="563"/>
      <c r="TIE5" s="563"/>
      <c r="TIF5" s="563"/>
      <c r="TIG5" s="563"/>
      <c r="TIH5" s="563"/>
      <c r="TII5" s="563"/>
      <c r="TIJ5" s="563"/>
      <c r="TIK5" s="563"/>
      <c r="TIL5" s="563"/>
      <c r="TIM5" s="563"/>
      <c r="TIN5" s="563"/>
      <c r="TIO5" s="563"/>
      <c r="TIP5" s="563"/>
      <c r="TIQ5" s="563"/>
      <c r="TIR5" s="563"/>
      <c r="TIS5" s="563"/>
      <c r="TIT5" s="563"/>
      <c r="TIU5" s="563"/>
      <c r="TIV5" s="563"/>
      <c r="TIW5" s="563"/>
      <c r="TIX5" s="563"/>
      <c r="TIY5" s="563"/>
      <c r="TIZ5" s="563"/>
      <c r="TJA5" s="563"/>
      <c r="TJB5" s="563"/>
      <c r="TJC5" s="563"/>
      <c r="TJD5" s="563"/>
      <c r="TJE5" s="563"/>
      <c r="TJF5" s="563"/>
      <c r="TJG5" s="563"/>
      <c r="TJH5" s="563"/>
      <c r="TJI5" s="563"/>
      <c r="TJJ5" s="563"/>
      <c r="TJK5" s="563"/>
      <c r="TJL5" s="563"/>
      <c r="TJM5" s="563"/>
      <c r="TJN5" s="563"/>
      <c r="TJO5" s="563"/>
      <c r="TJP5" s="563"/>
      <c r="TJQ5" s="563"/>
      <c r="TJR5" s="563"/>
      <c r="TJS5" s="563"/>
      <c r="TJT5" s="563"/>
      <c r="TJU5" s="563"/>
      <c r="TJV5" s="563"/>
      <c r="TJW5" s="563"/>
      <c r="TJX5" s="563"/>
      <c r="TJY5" s="563"/>
      <c r="TJZ5" s="563"/>
      <c r="TKA5" s="563"/>
      <c r="TKB5" s="563"/>
      <c r="TKC5" s="563"/>
      <c r="TKD5" s="563"/>
      <c r="TKE5" s="563"/>
      <c r="TKF5" s="563"/>
      <c r="TKG5" s="563"/>
      <c r="TKH5" s="563"/>
      <c r="TKI5" s="563"/>
      <c r="TKJ5" s="563"/>
      <c r="TKK5" s="563"/>
      <c r="TKL5" s="563"/>
      <c r="TKM5" s="563"/>
      <c r="TKN5" s="563"/>
      <c r="TKO5" s="563"/>
      <c r="TKP5" s="563"/>
      <c r="TKQ5" s="563"/>
      <c r="TKR5" s="563"/>
      <c r="TKS5" s="563"/>
      <c r="TKT5" s="563"/>
      <c r="TKU5" s="563"/>
      <c r="TKV5" s="563"/>
      <c r="TKW5" s="563"/>
      <c r="TKX5" s="563"/>
      <c r="TKY5" s="563"/>
      <c r="TKZ5" s="563"/>
      <c r="TLA5" s="563"/>
      <c r="TLB5" s="563"/>
      <c r="TLC5" s="563"/>
      <c r="TLD5" s="563"/>
      <c r="TLE5" s="563"/>
      <c r="TLF5" s="563"/>
      <c r="TLG5" s="563"/>
      <c r="TLH5" s="563"/>
      <c r="TLI5" s="563"/>
      <c r="TLJ5" s="563"/>
      <c r="TLK5" s="563"/>
      <c r="TLL5" s="563"/>
      <c r="TLM5" s="563"/>
      <c r="TLN5" s="563"/>
      <c r="TLO5" s="563"/>
      <c r="TLP5" s="563"/>
      <c r="TLQ5" s="563"/>
      <c r="TLR5" s="563"/>
      <c r="TLS5" s="563"/>
      <c r="TLT5" s="563"/>
      <c r="TLU5" s="563"/>
      <c r="TLV5" s="563"/>
      <c r="TLW5" s="563"/>
      <c r="TLX5" s="563"/>
      <c r="TLY5" s="563"/>
      <c r="TLZ5" s="563"/>
      <c r="TMA5" s="563"/>
      <c r="TMB5" s="563"/>
      <c r="TMC5" s="563"/>
      <c r="TMD5" s="563"/>
      <c r="TME5" s="563"/>
      <c r="TMF5" s="563"/>
      <c r="TMG5" s="563"/>
      <c r="TMH5" s="563"/>
      <c r="TMI5" s="563"/>
      <c r="TMJ5" s="563"/>
      <c r="TMK5" s="563"/>
      <c r="TML5" s="563"/>
      <c r="TMM5" s="563"/>
      <c r="TMN5" s="563"/>
      <c r="TMO5" s="563"/>
      <c r="TMP5" s="563"/>
      <c r="TMQ5" s="563"/>
      <c r="TMR5" s="563"/>
      <c r="TMS5" s="563"/>
      <c r="TMT5" s="563"/>
      <c r="TMU5" s="563"/>
      <c r="TMV5" s="563"/>
      <c r="TMW5" s="563"/>
      <c r="TMX5" s="563"/>
      <c r="TMY5" s="563"/>
      <c r="TMZ5" s="563"/>
      <c r="TNA5" s="563"/>
      <c r="TNB5" s="563"/>
      <c r="TNC5" s="563"/>
      <c r="TND5" s="563"/>
      <c r="TNE5" s="563"/>
      <c r="TNF5" s="563"/>
      <c r="TNG5" s="563"/>
      <c r="TNH5" s="563"/>
      <c r="TNI5" s="563"/>
      <c r="TNJ5" s="563"/>
      <c r="TNK5" s="563"/>
      <c r="TNL5" s="563"/>
      <c r="TNM5" s="563"/>
      <c r="TNN5" s="563"/>
      <c r="TNO5" s="563"/>
      <c r="TNP5" s="563"/>
      <c r="TNQ5" s="563"/>
      <c r="TNR5" s="563"/>
      <c r="TNS5" s="563"/>
      <c r="TNT5" s="563"/>
      <c r="TNU5" s="563"/>
      <c r="TNV5" s="563"/>
      <c r="TNW5" s="563"/>
      <c r="TNX5" s="563"/>
      <c r="TNY5" s="563"/>
      <c r="TNZ5" s="563"/>
      <c r="TOA5" s="563"/>
      <c r="TOB5" s="563"/>
      <c r="TOC5" s="563"/>
      <c r="TOD5" s="563"/>
      <c r="TOE5" s="563"/>
      <c r="TOF5" s="563"/>
      <c r="TOG5" s="563"/>
      <c r="TOH5" s="563"/>
      <c r="TOI5" s="563"/>
      <c r="TOJ5" s="563"/>
      <c r="TOK5" s="563"/>
      <c r="TOL5" s="563"/>
      <c r="TOM5" s="563"/>
      <c r="TON5" s="563"/>
      <c r="TOO5" s="563"/>
      <c r="TOP5" s="563"/>
      <c r="TOQ5" s="563"/>
      <c r="TOR5" s="563"/>
      <c r="TOS5" s="563"/>
      <c r="TOT5" s="563"/>
      <c r="TOU5" s="563"/>
      <c r="TOV5" s="563"/>
      <c r="TOW5" s="563"/>
      <c r="TOX5" s="563"/>
      <c r="TOY5" s="563"/>
      <c r="TOZ5" s="563"/>
      <c r="TPA5" s="563"/>
      <c r="TPB5" s="563"/>
      <c r="TPC5" s="563"/>
      <c r="TPD5" s="563"/>
      <c r="TPE5" s="563"/>
      <c r="TPF5" s="563"/>
      <c r="TPG5" s="563"/>
      <c r="TPH5" s="563"/>
      <c r="TPI5" s="563"/>
      <c r="TPJ5" s="563"/>
      <c r="TPK5" s="563"/>
      <c r="TPL5" s="563"/>
      <c r="TPM5" s="563"/>
      <c r="TPN5" s="563"/>
      <c r="TPO5" s="563"/>
      <c r="TPP5" s="563"/>
      <c r="TPQ5" s="563"/>
      <c r="TPR5" s="563"/>
      <c r="TPS5" s="563"/>
      <c r="TPT5" s="563"/>
      <c r="TPU5" s="563"/>
      <c r="TPV5" s="563"/>
      <c r="TPW5" s="563"/>
      <c r="TPX5" s="563"/>
      <c r="TPY5" s="563"/>
      <c r="TPZ5" s="563"/>
      <c r="TQA5" s="563"/>
      <c r="TQB5" s="563"/>
      <c r="TQC5" s="563"/>
      <c r="TQD5" s="563"/>
      <c r="TQE5" s="563"/>
      <c r="TQF5" s="563"/>
      <c r="TQG5" s="563"/>
      <c r="TQH5" s="563"/>
      <c r="TQI5" s="563"/>
      <c r="TQJ5" s="563"/>
      <c r="TQK5" s="563"/>
      <c r="TQL5" s="563"/>
      <c r="TQM5" s="563"/>
      <c r="TQN5" s="563"/>
      <c r="TQO5" s="563"/>
      <c r="TQP5" s="563"/>
      <c r="TQQ5" s="563"/>
      <c r="TQR5" s="563"/>
      <c r="TQS5" s="563"/>
      <c r="TQT5" s="563"/>
      <c r="TQU5" s="563"/>
      <c r="TQV5" s="563"/>
      <c r="TQW5" s="563"/>
      <c r="TQX5" s="563"/>
      <c r="TQY5" s="563"/>
      <c r="TQZ5" s="563"/>
      <c r="TRA5" s="563"/>
      <c r="TRB5" s="563"/>
      <c r="TRC5" s="563"/>
      <c r="TRD5" s="563"/>
      <c r="TRE5" s="563"/>
      <c r="TRF5" s="563"/>
      <c r="TRG5" s="563"/>
      <c r="TRH5" s="563"/>
      <c r="TRI5" s="563"/>
      <c r="TRJ5" s="563"/>
      <c r="TRK5" s="563"/>
      <c r="TRL5" s="563"/>
      <c r="TRM5" s="563"/>
      <c r="TRN5" s="563"/>
      <c r="TRO5" s="563"/>
      <c r="TRP5" s="563"/>
      <c r="TRQ5" s="563"/>
      <c r="TRR5" s="563"/>
      <c r="TRS5" s="563"/>
      <c r="TRT5" s="563"/>
      <c r="TRU5" s="563"/>
      <c r="TRV5" s="563"/>
      <c r="TRW5" s="563"/>
      <c r="TRX5" s="563"/>
      <c r="TRY5" s="563"/>
      <c r="TRZ5" s="563"/>
      <c r="TSA5" s="563"/>
      <c r="TSB5" s="563"/>
      <c r="TSC5" s="563"/>
      <c r="TSD5" s="563"/>
      <c r="TSE5" s="563"/>
      <c r="TSF5" s="563"/>
      <c r="TSG5" s="563"/>
      <c r="TSH5" s="563"/>
      <c r="TSI5" s="563"/>
      <c r="TSJ5" s="563"/>
      <c r="TSK5" s="563"/>
      <c r="TSL5" s="563"/>
      <c r="TSM5" s="563"/>
      <c r="TSN5" s="563"/>
      <c r="TSO5" s="563"/>
      <c r="TSP5" s="563"/>
      <c r="TSQ5" s="563"/>
      <c r="TSR5" s="563"/>
      <c r="TSS5" s="563"/>
      <c r="TST5" s="563"/>
      <c r="TSU5" s="563"/>
      <c r="TSV5" s="563"/>
      <c r="TSW5" s="563"/>
      <c r="TSX5" s="563"/>
      <c r="TSY5" s="563"/>
      <c r="TSZ5" s="563"/>
      <c r="TTA5" s="563"/>
      <c r="TTB5" s="563"/>
      <c r="TTC5" s="563"/>
      <c r="TTD5" s="563"/>
      <c r="TTE5" s="563"/>
      <c r="TTF5" s="563"/>
      <c r="TTG5" s="563"/>
      <c r="TTH5" s="563"/>
      <c r="TTI5" s="563"/>
      <c r="TTJ5" s="563"/>
      <c r="TTK5" s="563"/>
      <c r="TTL5" s="563"/>
      <c r="TTM5" s="563"/>
      <c r="TTN5" s="563"/>
      <c r="TTO5" s="563"/>
      <c r="TTP5" s="563"/>
      <c r="TTQ5" s="563"/>
      <c r="TTR5" s="563"/>
      <c r="TTS5" s="563"/>
      <c r="TTT5" s="563"/>
      <c r="TTU5" s="563"/>
      <c r="TTV5" s="563"/>
      <c r="TTW5" s="563"/>
      <c r="TTX5" s="563"/>
      <c r="TTY5" s="563"/>
      <c r="TTZ5" s="563"/>
      <c r="TUA5" s="563"/>
      <c r="TUB5" s="563"/>
      <c r="TUC5" s="563"/>
      <c r="TUD5" s="563"/>
      <c r="TUE5" s="563"/>
      <c r="TUF5" s="563"/>
      <c r="TUG5" s="563"/>
      <c r="TUH5" s="563"/>
      <c r="TUI5" s="563"/>
      <c r="TUJ5" s="563"/>
      <c r="TUK5" s="563"/>
      <c r="TUL5" s="563"/>
      <c r="TUM5" s="563"/>
      <c r="TUN5" s="563"/>
      <c r="TUO5" s="563"/>
      <c r="TUP5" s="563"/>
      <c r="TUQ5" s="563"/>
      <c r="TUR5" s="563"/>
      <c r="TUS5" s="563"/>
      <c r="TUT5" s="563"/>
      <c r="TUU5" s="563"/>
      <c r="TUV5" s="563"/>
      <c r="TUW5" s="563"/>
      <c r="TUX5" s="563"/>
      <c r="TUY5" s="563"/>
      <c r="TUZ5" s="563"/>
      <c r="TVA5" s="563"/>
      <c r="TVB5" s="563"/>
      <c r="TVC5" s="563"/>
      <c r="TVD5" s="563"/>
      <c r="TVE5" s="563"/>
      <c r="TVF5" s="563"/>
      <c r="TVG5" s="563"/>
      <c r="TVH5" s="563"/>
      <c r="TVI5" s="563"/>
      <c r="TVJ5" s="563"/>
      <c r="TVK5" s="563"/>
      <c r="TVL5" s="563"/>
      <c r="TVM5" s="563"/>
      <c r="TVN5" s="563"/>
      <c r="TVO5" s="563"/>
      <c r="TVP5" s="563"/>
      <c r="TVQ5" s="563"/>
      <c r="TVR5" s="563"/>
      <c r="TVS5" s="563"/>
      <c r="TVT5" s="563"/>
      <c r="TVU5" s="563"/>
      <c r="TVV5" s="563"/>
      <c r="TVW5" s="563"/>
      <c r="TVX5" s="563"/>
      <c r="TVY5" s="563"/>
      <c r="TVZ5" s="563"/>
      <c r="TWA5" s="563"/>
      <c r="TWB5" s="563"/>
      <c r="TWC5" s="563"/>
      <c r="TWD5" s="563"/>
      <c r="TWE5" s="563"/>
      <c r="TWF5" s="563"/>
      <c r="TWG5" s="563"/>
      <c r="TWH5" s="563"/>
      <c r="TWI5" s="563"/>
      <c r="TWJ5" s="563"/>
      <c r="TWK5" s="563"/>
      <c r="TWL5" s="563"/>
      <c r="TWM5" s="563"/>
      <c r="TWN5" s="563"/>
      <c r="TWO5" s="563"/>
      <c r="TWP5" s="563"/>
      <c r="TWQ5" s="563"/>
      <c r="TWR5" s="563"/>
      <c r="TWS5" s="563"/>
      <c r="TWT5" s="563"/>
      <c r="TWU5" s="563"/>
      <c r="TWV5" s="563"/>
      <c r="TWW5" s="563"/>
      <c r="TWX5" s="563"/>
      <c r="TWY5" s="563"/>
      <c r="TWZ5" s="563"/>
      <c r="TXA5" s="563"/>
      <c r="TXB5" s="563"/>
      <c r="TXC5" s="563"/>
      <c r="TXD5" s="563"/>
      <c r="TXE5" s="563"/>
      <c r="TXF5" s="563"/>
      <c r="TXG5" s="563"/>
      <c r="TXH5" s="563"/>
      <c r="TXI5" s="563"/>
      <c r="TXJ5" s="563"/>
      <c r="TXK5" s="563"/>
      <c r="TXL5" s="563"/>
      <c r="TXM5" s="563"/>
      <c r="TXN5" s="563"/>
      <c r="TXO5" s="563"/>
      <c r="TXP5" s="563"/>
      <c r="TXQ5" s="563"/>
      <c r="TXR5" s="563"/>
      <c r="TXS5" s="563"/>
      <c r="TXT5" s="563"/>
      <c r="TXU5" s="563"/>
      <c r="TXV5" s="563"/>
      <c r="TXW5" s="563"/>
      <c r="TXX5" s="563"/>
      <c r="TXY5" s="563"/>
      <c r="TXZ5" s="563"/>
      <c r="TYA5" s="563"/>
      <c r="TYB5" s="563"/>
      <c r="TYC5" s="563"/>
      <c r="TYD5" s="563"/>
      <c r="TYE5" s="563"/>
      <c r="TYF5" s="563"/>
      <c r="TYG5" s="563"/>
      <c r="TYH5" s="563"/>
      <c r="TYI5" s="563"/>
      <c r="TYJ5" s="563"/>
      <c r="TYK5" s="563"/>
      <c r="TYL5" s="563"/>
      <c r="TYM5" s="563"/>
      <c r="TYN5" s="563"/>
      <c r="TYO5" s="563"/>
      <c r="TYP5" s="563"/>
      <c r="TYQ5" s="563"/>
      <c r="TYR5" s="563"/>
      <c r="TYS5" s="563"/>
      <c r="TYT5" s="563"/>
      <c r="TYU5" s="563"/>
      <c r="TYV5" s="563"/>
      <c r="TYW5" s="563"/>
      <c r="TYX5" s="563"/>
      <c r="TYY5" s="563"/>
      <c r="TYZ5" s="563"/>
      <c r="TZA5" s="563"/>
      <c r="TZB5" s="563"/>
      <c r="TZC5" s="563"/>
      <c r="TZD5" s="563"/>
      <c r="TZE5" s="563"/>
      <c r="TZF5" s="563"/>
      <c r="TZG5" s="563"/>
      <c r="TZH5" s="563"/>
      <c r="TZI5" s="563"/>
      <c r="TZJ5" s="563"/>
      <c r="TZK5" s="563"/>
      <c r="TZL5" s="563"/>
      <c r="TZM5" s="563"/>
      <c r="TZN5" s="563"/>
      <c r="TZO5" s="563"/>
      <c r="TZP5" s="563"/>
      <c r="TZQ5" s="563"/>
      <c r="TZR5" s="563"/>
      <c r="TZS5" s="563"/>
      <c r="TZT5" s="563"/>
      <c r="TZU5" s="563"/>
      <c r="TZV5" s="563"/>
      <c r="TZW5" s="563"/>
      <c r="TZX5" s="563"/>
      <c r="TZY5" s="563"/>
      <c r="TZZ5" s="563"/>
      <c r="UAA5" s="563"/>
      <c r="UAB5" s="563"/>
      <c r="UAC5" s="563"/>
      <c r="UAD5" s="563"/>
      <c r="UAE5" s="563"/>
      <c r="UAF5" s="563"/>
      <c r="UAG5" s="563"/>
      <c r="UAH5" s="563"/>
      <c r="UAI5" s="563"/>
      <c r="UAJ5" s="563"/>
      <c r="UAK5" s="563"/>
      <c r="UAL5" s="563"/>
      <c r="UAM5" s="563"/>
      <c r="UAN5" s="563"/>
      <c r="UAO5" s="563"/>
      <c r="UAP5" s="563"/>
      <c r="UAQ5" s="563"/>
      <c r="UAR5" s="563"/>
      <c r="UAS5" s="563"/>
      <c r="UAT5" s="563"/>
      <c r="UAU5" s="563"/>
      <c r="UAV5" s="563"/>
      <c r="UAW5" s="563"/>
      <c r="UAX5" s="563"/>
      <c r="UAY5" s="563"/>
      <c r="UAZ5" s="563"/>
      <c r="UBA5" s="563"/>
      <c r="UBB5" s="563"/>
      <c r="UBC5" s="563"/>
      <c r="UBD5" s="563"/>
      <c r="UBE5" s="563"/>
      <c r="UBF5" s="563"/>
      <c r="UBG5" s="563"/>
      <c r="UBH5" s="563"/>
      <c r="UBI5" s="563"/>
      <c r="UBJ5" s="563"/>
      <c r="UBK5" s="563"/>
      <c r="UBL5" s="563"/>
      <c r="UBM5" s="563"/>
      <c r="UBN5" s="563"/>
      <c r="UBO5" s="563"/>
      <c r="UBP5" s="563"/>
      <c r="UBQ5" s="563"/>
      <c r="UBR5" s="563"/>
      <c r="UBS5" s="563"/>
      <c r="UBT5" s="563"/>
      <c r="UBU5" s="563"/>
      <c r="UBV5" s="563"/>
      <c r="UBW5" s="563"/>
      <c r="UBX5" s="563"/>
      <c r="UBY5" s="563"/>
      <c r="UBZ5" s="563"/>
      <c r="UCA5" s="563"/>
      <c r="UCB5" s="563"/>
      <c r="UCC5" s="563"/>
      <c r="UCD5" s="563"/>
      <c r="UCE5" s="563"/>
      <c r="UCF5" s="563"/>
      <c r="UCG5" s="563"/>
      <c r="UCH5" s="563"/>
      <c r="UCI5" s="563"/>
      <c r="UCJ5" s="563"/>
      <c r="UCK5" s="563"/>
      <c r="UCL5" s="563"/>
      <c r="UCM5" s="563"/>
      <c r="UCN5" s="563"/>
      <c r="UCO5" s="563"/>
      <c r="UCP5" s="563"/>
      <c r="UCQ5" s="563"/>
      <c r="UCR5" s="563"/>
      <c r="UCS5" s="563"/>
      <c r="UCT5" s="563"/>
      <c r="UCU5" s="563"/>
      <c r="UCV5" s="563"/>
      <c r="UCW5" s="563"/>
      <c r="UCX5" s="563"/>
      <c r="UCY5" s="563"/>
      <c r="UCZ5" s="563"/>
      <c r="UDA5" s="563"/>
      <c r="UDB5" s="563"/>
      <c r="UDC5" s="563"/>
      <c r="UDD5" s="563"/>
      <c r="UDE5" s="563"/>
      <c r="UDF5" s="563"/>
      <c r="UDG5" s="563"/>
      <c r="UDH5" s="563"/>
      <c r="UDI5" s="563"/>
      <c r="UDJ5" s="563"/>
      <c r="UDK5" s="563"/>
      <c r="UDL5" s="563"/>
      <c r="UDM5" s="563"/>
      <c r="UDN5" s="563"/>
      <c r="UDO5" s="563"/>
      <c r="UDP5" s="563"/>
      <c r="UDQ5" s="563"/>
      <c r="UDR5" s="563"/>
      <c r="UDS5" s="563"/>
      <c r="UDT5" s="563"/>
      <c r="UDU5" s="563"/>
      <c r="UDV5" s="563"/>
      <c r="UDW5" s="563"/>
      <c r="UDX5" s="563"/>
      <c r="UDY5" s="563"/>
      <c r="UDZ5" s="563"/>
      <c r="UEA5" s="563"/>
      <c r="UEB5" s="563"/>
      <c r="UEC5" s="563"/>
      <c r="UED5" s="563"/>
      <c r="UEE5" s="563"/>
      <c r="UEF5" s="563"/>
      <c r="UEG5" s="563"/>
      <c r="UEH5" s="563"/>
      <c r="UEI5" s="563"/>
      <c r="UEJ5" s="563"/>
      <c r="UEK5" s="563"/>
      <c r="UEL5" s="563"/>
      <c r="UEM5" s="563"/>
      <c r="UEN5" s="563"/>
      <c r="UEO5" s="563"/>
      <c r="UEP5" s="563"/>
      <c r="UEQ5" s="563"/>
      <c r="UER5" s="563"/>
      <c r="UES5" s="563"/>
      <c r="UET5" s="563"/>
      <c r="UEU5" s="563"/>
      <c r="UEV5" s="563"/>
      <c r="UEW5" s="563"/>
      <c r="UEX5" s="563"/>
      <c r="UEY5" s="563"/>
      <c r="UEZ5" s="563"/>
      <c r="UFA5" s="563"/>
      <c r="UFB5" s="563"/>
      <c r="UFC5" s="563"/>
      <c r="UFD5" s="563"/>
      <c r="UFE5" s="563"/>
      <c r="UFF5" s="563"/>
      <c r="UFG5" s="563"/>
      <c r="UFH5" s="563"/>
      <c r="UFI5" s="563"/>
      <c r="UFJ5" s="563"/>
      <c r="UFK5" s="563"/>
      <c r="UFL5" s="563"/>
      <c r="UFM5" s="563"/>
      <c r="UFN5" s="563"/>
      <c r="UFO5" s="563"/>
      <c r="UFP5" s="563"/>
      <c r="UFQ5" s="563"/>
      <c r="UFR5" s="563"/>
      <c r="UFS5" s="563"/>
      <c r="UFT5" s="563"/>
      <c r="UFU5" s="563"/>
      <c r="UFV5" s="563"/>
      <c r="UFW5" s="563"/>
      <c r="UFX5" s="563"/>
      <c r="UFY5" s="563"/>
      <c r="UFZ5" s="563"/>
      <c r="UGA5" s="563"/>
      <c r="UGB5" s="563"/>
      <c r="UGC5" s="563"/>
      <c r="UGD5" s="563"/>
      <c r="UGE5" s="563"/>
      <c r="UGF5" s="563"/>
      <c r="UGG5" s="563"/>
      <c r="UGH5" s="563"/>
      <c r="UGI5" s="563"/>
      <c r="UGJ5" s="563"/>
      <c r="UGK5" s="563"/>
      <c r="UGL5" s="563"/>
      <c r="UGM5" s="563"/>
      <c r="UGN5" s="563"/>
      <c r="UGO5" s="563"/>
      <c r="UGP5" s="563"/>
      <c r="UGQ5" s="563"/>
      <c r="UGR5" s="563"/>
      <c r="UGS5" s="563"/>
      <c r="UGT5" s="563"/>
      <c r="UGU5" s="563"/>
      <c r="UGV5" s="563"/>
      <c r="UGW5" s="563"/>
      <c r="UGX5" s="563"/>
      <c r="UGY5" s="563"/>
      <c r="UGZ5" s="563"/>
      <c r="UHA5" s="563"/>
      <c r="UHB5" s="563"/>
      <c r="UHC5" s="563"/>
      <c r="UHD5" s="563"/>
      <c r="UHE5" s="563"/>
      <c r="UHF5" s="563"/>
      <c r="UHG5" s="563"/>
      <c r="UHH5" s="563"/>
      <c r="UHI5" s="563"/>
      <c r="UHJ5" s="563"/>
      <c r="UHK5" s="563"/>
      <c r="UHL5" s="563"/>
      <c r="UHM5" s="563"/>
      <c r="UHN5" s="563"/>
      <c r="UHO5" s="563"/>
      <c r="UHP5" s="563"/>
      <c r="UHQ5" s="563"/>
      <c r="UHR5" s="563"/>
      <c r="UHS5" s="563"/>
      <c r="UHT5" s="563"/>
      <c r="UHU5" s="563"/>
      <c r="UHV5" s="563"/>
      <c r="UHW5" s="563"/>
      <c r="UHX5" s="563"/>
      <c r="UHY5" s="563"/>
      <c r="UHZ5" s="563"/>
      <c r="UIA5" s="563"/>
      <c r="UIB5" s="563"/>
      <c r="UIC5" s="563"/>
      <c r="UID5" s="563"/>
      <c r="UIE5" s="563"/>
      <c r="UIF5" s="563"/>
      <c r="UIG5" s="563"/>
      <c r="UIH5" s="563"/>
      <c r="UII5" s="563"/>
      <c r="UIJ5" s="563"/>
      <c r="UIK5" s="563"/>
      <c r="UIL5" s="563"/>
      <c r="UIM5" s="563"/>
      <c r="UIN5" s="563"/>
      <c r="UIO5" s="563"/>
      <c r="UIP5" s="563"/>
      <c r="UIQ5" s="563"/>
      <c r="UIR5" s="563"/>
      <c r="UIS5" s="563"/>
      <c r="UIT5" s="563"/>
      <c r="UIU5" s="563"/>
      <c r="UIV5" s="563"/>
      <c r="UIW5" s="563"/>
      <c r="UIX5" s="563"/>
      <c r="UIY5" s="563"/>
      <c r="UIZ5" s="563"/>
      <c r="UJA5" s="563"/>
      <c r="UJB5" s="563"/>
      <c r="UJC5" s="563"/>
      <c r="UJD5" s="563"/>
      <c r="UJE5" s="563"/>
      <c r="UJF5" s="563"/>
      <c r="UJG5" s="563"/>
      <c r="UJH5" s="563"/>
      <c r="UJI5" s="563"/>
      <c r="UJJ5" s="563"/>
      <c r="UJK5" s="563"/>
      <c r="UJL5" s="563"/>
      <c r="UJM5" s="563"/>
      <c r="UJN5" s="563"/>
      <c r="UJO5" s="563"/>
      <c r="UJP5" s="563"/>
      <c r="UJQ5" s="563"/>
      <c r="UJR5" s="563"/>
      <c r="UJS5" s="563"/>
      <c r="UJT5" s="563"/>
      <c r="UJU5" s="563"/>
      <c r="UJV5" s="563"/>
      <c r="UJW5" s="563"/>
      <c r="UJX5" s="563"/>
      <c r="UJY5" s="563"/>
      <c r="UJZ5" s="563"/>
      <c r="UKA5" s="563"/>
      <c r="UKB5" s="563"/>
      <c r="UKC5" s="563"/>
      <c r="UKD5" s="563"/>
      <c r="UKE5" s="563"/>
      <c r="UKF5" s="563"/>
      <c r="UKG5" s="563"/>
      <c r="UKH5" s="563"/>
      <c r="UKI5" s="563"/>
      <c r="UKJ5" s="563"/>
      <c r="UKK5" s="563"/>
      <c r="UKL5" s="563"/>
      <c r="UKM5" s="563"/>
      <c r="UKN5" s="563"/>
      <c r="UKO5" s="563"/>
      <c r="UKP5" s="563"/>
      <c r="UKQ5" s="563"/>
      <c r="UKR5" s="563"/>
      <c r="UKS5" s="563"/>
      <c r="UKT5" s="563"/>
      <c r="UKU5" s="563"/>
      <c r="UKV5" s="563"/>
      <c r="UKW5" s="563"/>
      <c r="UKX5" s="563"/>
      <c r="UKY5" s="563"/>
      <c r="UKZ5" s="563"/>
      <c r="ULA5" s="563"/>
      <c r="ULB5" s="563"/>
      <c r="ULC5" s="563"/>
      <c r="ULD5" s="563"/>
      <c r="ULE5" s="563"/>
      <c r="ULF5" s="563"/>
      <c r="ULG5" s="563"/>
      <c r="ULH5" s="563"/>
      <c r="ULI5" s="563"/>
      <c r="ULJ5" s="563"/>
      <c r="ULK5" s="563"/>
      <c r="ULL5" s="563"/>
      <c r="ULM5" s="563"/>
      <c r="ULN5" s="563"/>
      <c r="ULO5" s="563"/>
      <c r="ULP5" s="563"/>
      <c r="ULQ5" s="563"/>
      <c r="ULR5" s="563"/>
      <c r="ULS5" s="563"/>
      <c r="ULT5" s="563"/>
      <c r="ULU5" s="563"/>
      <c r="ULV5" s="563"/>
      <c r="ULW5" s="563"/>
      <c r="ULX5" s="563"/>
      <c r="ULY5" s="563"/>
      <c r="ULZ5" s="563"/>
      <c r="UMA5" s="563"/>
      <c r="UMB5" s="563"/>
      <c r="UMC5" s="563"/>
      <c r="UMD5" s="563"/>
      <c r="UME5" s="563"/>
      <c r="UMF5" s="563"/>
      <c r="UMG5" s="563"/>
      <c r="UMH5" s="563"/>
      <c r="UMI5" s="563"/>
      <c r="UMJ5" s="563"/>
      <c r="UMK5" s="563"/>
      <c r="UML5" s="563"/>
      <c r="UMM5" s="563"/>
      <c r="UMN5" s="563"/>
      <c r="UMO5" s="563"/>
      <c r="UMP5" s="563"/>
      <c r="UMQ5" s="563"/>
      <c r="UMR5" s="563"/>
      <c r="UMS5" s="563"/>
      <c r="UMT5" s="563"/>
      <c r="UMU5" s="563"/>
      <c r="UMV5" s="563"/>
      <c r="UMW5" s="563"/>
      <c r="UMX5" s="563"/>
      <c r="UMY5" s="563"/>
      <c r="UMZ5" s="563"/>
      <c r="UNA5" s="563"/>
      <c r="UNB5" s="563"/>
      <c r="UNC5" s="563"/>
      <c r="UND5" s="563"/>
      <c r="UNE5" s="563"/>
      <c r="UNF5" s="563"/>
      <c r="UNG5" s="563"/>
      <c r="UNH5" s="563"/>
      <c r="UNI5" s="563"/>
      <c r="UNJ5" s="563"/>
      <c r="UNK5" s="563"/>
      <c r="UNL5" s="563"/>
      <c r="UNM5" s="563"/>
      <c r="UNN5" s="563"/>
      <c r="UNO5" s="563"/>
      <c r="UNP5" s="563"/>
      <c r="UNQ5" s="563"/>
      <c r="UNR5" s="563"/>
      <c r="UNS5" s="563"/>
      <c r="UNT5" s="563"/>
      <c r="UNU5" s="563"/>
      <c r="UNV5" s="563"/>
      <c r="UNW5" s="563"/>
      <c r="UNX5" s="563"/>
      <c r="UNY5" s="563"/>
      <c r="UNZ5" s="563"/>
      <c r="UOA5" s="563"/>
      <c r="UOB5" s="563"/>
      <c r="UOC5" s="563"/>
      <c r="UOD5" s="563"/>
      <c r="UOE5" s="563"/>
      <c r="UOF5" s="563"/>
      <c r="UOG5" s="563"/>
      <c r="UOH5" s="563"/>
      <c r="UOI5" s="563"/>
      <c r="UOJ5" s="563"/>
      <c r="UOK5" s="563"/>
      <c r="UOL5" s="563"/>
      <c r="UOM5" s="563"/>
      <c r="UON5" s="563"/>
      <c r="UOO5" s="563"/>
      <c r="UOP5" s="563"/>
      <c r="UOQ5" s="563"/>
      <c r="UOR5" s="563"/>
      <c r="UOS5" s="563"/>
      <c r="UOT5" s="563"/>
      <c r="UOU5" s="563"/>
      <c r="UOV5" s="563"/>
      <c r="UOW5" s="563"/>
      <c r="UOX5" s="563"/>
      <c r="UOY5" s="563"/>
      <c r="UOZ5" s="563"/>
      <c r="UPA5" s="563"/>
      <c r="UPB5" s="563"/>
      <c r="UPC5" s="563"/>
      <c r="UPD5" s="563"/>
      <c r="UPE5" s="563"/>
      <c r="UPF5" s="563"/>
      <c r="UPG5" s="563"/>
      <c r="UPH5" s="563"/>
      <c r="UPI5" s="563"/>
      <c r="UPJ5" s="563"/>
      <c r="UPK5" s="563"/>
      <c r="UPL5" s="563"/>
      <c r="UPM5" s="563"/>
      <c r="UPN5" s="563"/>
      <c r="UPO5" s="563"/>
      <c r="UPP5" s="563"/>
      <c r="UPQ5" s="563"/>
      <c r="UPR5" s="563"/>
      <c r="UPS5" s="563"/>
      <c r="UPT5" s="563"/>
      <c r="UPU5" s="563"/>
      <c r="UPV5" s="563"/>
      <c r="UPW5" s="563"/>
      <c r="UPX5" s="563"/>
      <c r="UPY5" s="563"/>
      <c r="UPZ5" s="563"/>
      <c r="UQA5" s="563"/>
      <c r="UQB5" s="563"/>
      <c r="UQC5" s="563"/>
      <c r="UQD5" s="563"/>
      <c r="UQE5" s="563"/>
      <c r="UQF5" s="563"/>
      <c r="UQG5" s="563"/>
      <c r="UQH5" s="563"/>
      <c r="UQI5" s="563"/>
      <c r="UQJ5" s="563"/>
      <c r="UQK5" s="563"/>
      <c r="UQL5" s="563"/>
      <c r="UQM5" s="563"/>
      <c r="UQN5" s="563"/>
      <c r="UQO5" s="563"/>
      <c r="UQP5" s="563"/>
      <c r="UQQ5" s="563"/>
      <c r="UQR5" s="563"/>
      <c r="UQS5" s="563"/>
      <c r="UQT5" s="563"/>
      <c r="UQU5" s="563"/>
      <c r="UQV5" s="563"/>
      <c r="UQW5" s="563"/>
      <c r="UQX5" s="563"/>
      <c r="UQY5" s="563"/>
      <c r="UQZ5" s="563"/>
      <c r="URA5" s="563"/>
      <c r="URB5" s="563"/>
      <c r="URC5" s="563"/>
      <c r="URD5" s="563"/>
      <c r="URE5" s="563"/>
      <c r="URF5" s="563"/>
      <c r="URG5" s="563"/>
      <c r="URH5" s="563"/>
      <c r="URI5" s="563"/>
      <c r="URJ5" s="563"/>
      <c r="URK5" s="563"/>
      <c r="URL5" s="563"/>
      <c r="URM5" s="563"/>
      <c r="URN5" s="563"/>
      <c r="URO5" s="563"/>
      <c r="URP5" s="563"/>
      <c r="URQ5" s="563"/>
      <c r="URR5" s="563"/>
      <c r="URS5" s="563"/>
      <c r="URT5" s="563"/>
      <c r="URU5" s="563"/>
      <c r="URV5" s="563"/>
      <c r="URW5" s="563"/>
      <c r="URX5" s="563"/>
      <c r="URY5" s="563"/>
      <c r="URZ5" s="563"/>
      <c r="USA5" s="563"/>
      <c r="USB5" s="563"/>
      <c r="USC5" s="563"/>
      <c r="USD5" s="563"/>
      <c r="USE5" s="563"/>
      <c r="USF5" s="563"/>
      <c r="USG5" s="563"/>
      <c r="USH5" s="563"/>
      <c r="USI5" s="563"/>
      <c r="USJ5" s="563"/>
      <c r="USK5" s="563"/>
      <c r="USL5" s="563"/>
      <c r="USM5" s="563"/>
      <c r="USN5" s="563"/>
      <c r="USO5" s="563"/>
      <c r="USP5" s="563"/>
      <c r="USQ5" s="563"/>
      <c r="USR5" s="563"/>
      <c r="USS5" s="563"/>
      <c r="UST5" s="563"/>
      <c r="USU5" s="563"/>
      <c r="USV5" s="563"/>
      <c r="USW5" s="563"/>
      <c r="USX5" s="563"/>
      <c r="USY5" s="563"/>
      <c r="USZ5" s="563"/>
      <c r="UTA5" s="563"/>
      <c r="UTB5" s="563"/>
      <c r="UTC5" s="563"/>
      <c r="UTD5" s="563"/>
      <c r="UTE5" s="563"/>
      <c r="UTF5" s="563"/>
      <c r="UTG5" s="563"/>
      <c r="UTH5" s="563"/>
      <c r="UTI5" s="563"/>
      <c r="UTJ5" s="563"/>
      <c r="UTK5" s="563"/>
      <c r="UTL5" s="563"/>
      <c r="UTM5" s="563"/>
      <c r="UTN5" s="563"/>
      <c r="UTO5" s="563"/>
      <c r="UTP5" s="563"/>
      <c r="UTQ5" s="563"/>
      <c r="UTR5" s="563"/>
      <c r="UTS5" s="563"/>
      <c r="UTT5" s="563"/>
      <c r="UTU5" s="563"/>
      <c r="UTV5" s="563"/>
      <c r="UTW5" s="563"/>
      <c r="UTX5" s="563"/>
      <c r="UTY5" s="563"/>
      <c r="UTZ5" s="563"/>
      <c r="UUA5" s="563"/>
      <c r="UUB5" s="563"/>
      <c r="UUC5" s="563"/>
      <c r="UUD5" s="563"/>
      <c r="UUE5" s="563"/>
      <c r="UUF5" s="563"/>
      <c r="UUG5" s="563"/>
      <c r="UUH5" s="563"/>
      <c r="UUI5" s="563"/>
      <c r="UUJ5" s="563"/>
      <c r="UUK5" s="563"/>
      <c r="UUL5" s="563"/>
      <c r="UUM5" s="563"/>
      <c r="UUN5" s="563"/>
      <c r="UUO5" s="563"/>
      <c r="UUP5" s="563"/>
      <c r="UUQ5" s="563"/>
      <c r="UUR5" s="563"/>
      <c r="UUS5" s="563"/>
      <c r="UUT5" s="563"/>
      <c r="UUU5" s="563"/>
      <c r="UUV5" s="563"/>
      <c r="UUW5" s="563"/>
      <c r="UUX5" s="563"/>
      <c r="UUY5" s="563"/>
      <c r="UUZ5" s="563"/>
      <c r="UVA5" s="563"/>
      <c r="UVB5" s="563"/>
      <c r="UVC5" s="563"/>
      <c r="UVD5" s="563"/>
      <c r="UVE5" s="563"/>
      <c r="UVF5" s="563"/>
      <c r="UVG5" s="563"/>
      <c r="UVH5" s="563"/>
      <c r="UVI5" s="563"/>
      <c r="UVJ5" s="563"/>
      <c r="UVK5" s="563"/>
      <c r="UVL5" s="563"/>
      <c r="UVM5" s="563"/>
      <c r="UVN5" s="563"/>
      <c r="UVO5" s="563"/>
      <c r="UVP5" s="563"/>
      <c r="UVQ5" s="563"/>
      <c r="UVR5" s="563"/>
      <c r="UVS5" s="563"/>
      <c r="UVT5" s="563"/>
      <c r="UVU5" s="563"/>
      <c r="UVV5" s="563"/>
      <c r="UVW5" s="563"/>
      <c r="UVX5" s="563"/>
      <c r="UVY5" s="563"/>
      <c r="UVZ5" s="563"/>
      <c r="UWA5" s="563"/>
      <c r="UWB5" s="563"/>
      <c r="UWC5" s="563"/>
      <c r="UWD5" s="563"/>
      <c r="UWE5" s="563"/>
      <c r="UWF5" s="563"/>
      <c r="UWG5" s="563"/>
      <c r="UWH5" s="563"/>
      <c r="UWI5" s="563"/>
      <c r="UWJ5" s="563"/>
      <c r="UWK5" s="563"/>
      <c r="UWL5" s="563"/>
      <c r="UWM5" s="563"/>
      <c r="UWN5" s="563"/>
      <c r="UWO5" s="563"/>
      <c r="UWP5" s="563"/>
      <c r="UWQ5" s="563"/>
      <c r="UWR5" s="563"/>
      <c r="UWS5" s="563"/>
      <c r="UWT5" s="563"/>
      <c r="UWU5" s="563"/>
      <c r="UWV5" s="563"/>
      <c r="UWW5" s="563"/>
      <c r="UWX5" s="563"/>
      <c r="UWY5" s="563"/>
      <c r="UWZ5" s="563"/>
      <c r="UXA5" s="563"/>
      <c r="UXB5" s="563"/>
      <c r="UXC5" s="563"/>
      <c r="UXD5" s="563"/>
      <c r="UXE5" s="563"/>
      <c r="UXF5" s="563"/>
      <c r="UXG5" s="563"/>
      <c r="UXH5" s="563"/>
      <c r="UXI5" s="563"/>
      <c r="UXJ5" s="563"/>
      <c r="UXK5" s="563"/>
      <c r="UXL5" s="563"/>
      <c r="UXM5" s="563"/>
      <c r="UXN5" s="563"/>
      <c r="UXO5" s="563"/>
      <c r="UXP5" s="563"/>
      <c r="UXQ5" s="563"/>
      <c r="UXR5" s="563"/>
      <c r="UXS5" s="563"/>
      <c r="UXT5" s="563"/>
      <c r="UXU5" s="563"/>
      <c r="UXV5" s="563"/>
      <c r="UXW5" s="563"/>
      <c r="UXX5" s="563"/>
      <c r="UXY5" s="563"/>
      <c r="UXZ5" s="563"/>
      <c r="UYA5" s="563"/>
      <c r="UYB5" s="563"/>
      <c r="UYC5" s="563"/>
      <c r="UYD5" s="563"/>
      <c r="UYE5" s="563"/>
      <c r="UYF5" s="563"/>
      <c r="UYG5" s="563"/>
      <c r="UYH5" s="563"/>
      <c r="UYI5" s="563"/>
      <c r="UYJ5" s="563"/>
      <c r="UYK5" s="563"/>
      <c r="UYL5" s="563"/>
      <c r="UYM5" s="563"/>
      <c r="UYN5" s="563"/>
      <c r="UYO5" s="563"/>
      <c r="UYP5" s="563"/>
      <c r="UYQ5" s="563"/>
      <c r="UYR5" s="563"/>
      <c r="UYS5" s="563"/>
      <c r="UYT5" s="563"/>
      <c r="UYU5" s="563"/>
      <c r="UYV5" s="563"/>
      <c r="UYW5" s="563"/>
      <c r="UYX5" s="563"/>
      <c r="UYY5" s="563"/>
      <c r="UYZ5" s="563"/>
      <c r="UZA5" s="563"/>
      <c r="UZB5" s="563"/>
      <c r="UZC5" s="563"/>
      <c r="UZD5" s="563"/>
      <c r="UZE5" s="563"/>
      <c r="UZF5" s="563"/>
      <c r="UZG5" s="563"/>
      <c r="UZH5" s="563"/>
      <c r="UZI5" s="563"/>
      <c r="UZJ5" s="563"/>
      <c r="UZK5" s="563"/>
      <c r="UZL5" s="563"/>
      <c r="UZM5" s="563"/>
      <c r="UZN5" s="563"/>
      <c r="UZO5" s="563"/>
      <c r="UZP5" s="563"/>
      <c r="UZQ5" s="563"/>
      <c r="UZR5" s="563"/>
      <c r="UZS5" s="563"/>
      <c r="UZT5" s="563"/>
      <c r="UZU5" s="563"/>
      <c r="UZV5" s="563"/>
      <c r="UZW5" s="563"/>
      <c r="UZX5" s="563"/>
      <c r="UZY5" s="563"/>
      <c r="UZZ5" s="563"/>
      <c r="VAA5" s="563"/>
      <c r="VAB5" s="563"/>
      <c r="VAC5" s="563"/>
      <c r="VAD5" s="563"/>
      <c r="VAE5" s="563"/>
      <c r="VAF5" s="563"/>
      <c r="VAG5" s="563"/>
      <c r="VAH5" s="563"/>
      <c r="VAI5" s="563"/>
      <c r="VAJ5" s="563"/>
      <c r="VAK5" s="563"/>
      <c r="VAL5" s="563"/>
      <c r="VAM5" s="563"/>
      <c r="VAN5" s="563"/>
      <c r="VAO5" s="563"/>
      <c r="VAP5" s="563"/>
      <c r="VAQ5" s="563"/>
      <c r="VAR5" s="563"/>
      <c r="VAS5" s="563"/>
      <c r="VAT5" s="563"/>
      <c r="VAU5" s="563"/>
      <c r="VAV5" s="563"/>
      <c r="VAW5" s="563"/>
      <c r="VAX5" s="563"/>
      <c r="VAY5" s="563"/>
      <c r="VAZ5" s="563"/>
      <c r="VBA5" s="563"/>
      <c r="VBB5" s="563"/>
      <c r="VBC5" s="563"/>
      <c r="VBD5" s="563"/>
      <c r="VBE5" s="563"/>
      <c r="VBF5" s="563"/>
      <c r="VBG5" s="563"/>
      <c r="VBH5" s="563"/>
      <c r="VBI5" s="563"/>
      <c r="VBJ5" s="563"/>
      <c r="VBK5" s="563"/>
      <c r="VBL5" s="563"/>
      <c r="VBM5" s="563"/>
      <c r="VBN5" s="563"/>
      <c r="VBO5" s="563"/>
      <c r="VBP5" s="563"/>
      <c r="VBQ5" s="563"/>
      <c r="VBR5" s="563"/>
      <c r="VBS5" s="563"/>
      <c r="VBT5" s="563"/>
      <c r="VBU5" s="563"/>
      <c r="VBV5" s="563"/>
      <c r="VBW5" s="563"/>
      <c r="VBX5" s="563"/>
      <c r="VBY5" s="563"/>
      <c r="VBZ5" s="563"/>
      <c r="VCA5" s="563"/>
      <c r="VCB5" s="563"/>
      <c r="VCC5" s="563"/>
      <c r="VCD5" s="563"/>
      <c r="VCE5" s="563"/>
      <c r="VCF5" s="563"/>
      <c r="VCG5" s="563"/>
      <c r="VCH5" s="563"/>
      <c r="VCI5" s="563"/>
      <c r="VCJ5" s="563"/>
      <c r="VCK5" s="563"/>
      <c r="VCL5" s="563"/>
      <c r="VCM5" s="563"/>
      <c r="VCN5" s="563"/>
      <c r="VCO5" s="563"/>
      <c r="VCP5" s="563"/>
      <c r="VCQ5" s="563"/>
      <c r="VCR5" s="563"/>
      <c r="VCS5" s="563"/>
      <c r="VCT5" s="563"/>
      <c r="VCU5" s="563"/>
      <c r="VCV5" s="563"/>
      <c r="VCW5" s="563"/>
      <c r="VCX5" s="563"/>
      <c r="VCY5" s="563"/>
      <c r="VCZ5" s="563"/>
      <c r="VDA5" s="563"/>
      <c r="VDB5" s="563"/>
      <c r="VDC5" s="563"/>
      <c r="VDD5" s="563"/>
      <c r="VDE5" s="563"/>
      <c r="VDF5" s="563"/>
      <c r="VDG5" s="563"/>
      <c r="VDH5" s="563"/>
      <c r="VDI5" s="563"/>
      <c r="VDJ5" s="563"/>
      <c r="VDK5" s="563"/>
      <c r="VDL5" s="563"/>
      <c r="VDM5" s="563"/>
      <c r="VDN5" s="563"/>
      <c r="VDO5" s="563"/>
      <c r="VDP5" s="563"/>
      <c r="VDQ5" s="563"/>
      <c r="VDR5" s="563"/>
      <c r="VDS5" s="563"/>
      <c r="VDT5" s="563"/>
      <c r="VDU5" s="563"/>
      <c r="VDV5" s="563"/>
      <c r="VDW5" s="563"/>
      <c r="VDX5" s="563"/>
      <c r="VDY5" s="563"/>
      <c r="VDZ5" s="563"/>
      <c r="VEA5" s="563"/>
      <c r="VEB5" s="563"/>
      <c r="VEC5" s="563"/>
      <c r="VED5" s="563"/>
      <c r="VEE5" s="563"/>
      <c r="VEF5" s="563"/>
      <c r="VEG5" s="563"/>
      <c r="VEH5" s="563"/>
      <c r="VEI5" s="563"/>
      <c r="VEJ5" s="563"/>
      <c r="VEK5" s="563"/>
      <c r="VEL5" s="563"/>
      <c r="VEM5" s="563"/>
      <c r="VEN5" s="563"/>
      <c r="VEO5" s="563"/>
      <c r="VEP5" s="563"/>
      <c r="VEQ5" s="563"/>
      <c r="VER5" s="563"/>
      <c r="VES5" s="563"/>
      <c r="VET5" s="563"/>
      <c r="VEU5" s="563"/>
      <c r="VEV5" s="563"/>
      <c r="VEW5" s="563"/>
      <c r="VEX5" s="563"/>
      <c r="VEY5" s="563"/>
      <c r="VEZ5" s="563"/>
      <c r="VFA5" s="563"/>
      <c r="VFB5" s="563"/>
      <c r="VFC5" s="563"/>
      <c r="VFD5" s="563"/>
      <c r="VFE5" s="563"/>
      <c r="VFF5" s="563"/>
      <c r="VFG5" s="563"/>
      <c r="VFH5" s="563"/>
      <c r="VFI5" s="563"/>
      <c r="VFJ5" s="563"/>
      <c r="VFK5" s="563"/>
      <c r="VFL5" s="563"/>
      <c r="VFM5" s="563"/>
      <c r="VFN5" s="563"/>
      <c r="VFO5" s="563"/>
      <c r="VFP5" s="563"/>
      <c r="VFQ5" s="563"/>
      <c r="VFR5" s="563"/>
      <c r="VFS5" s="563"/>
      <c r="VFT5" s="563"/>
      <c r="VFU5" s="563"/>
      <c r="VFV5" s="563"/>
      <c r="VFW5" s="563"/>
      <c r="VFX5" s="563"/>
      <c r="VFY5" s="563"/>
      <c r="VFZ5" s="563"/>
      <c r="VGA5" s="563"/>
      <c r="VGB5" s="563"/>
      <c r="VGC5" s="563"/>
      <c r="VGD5" s="563"/>
      <c r="VGE5" s="563"/>
      <c r="VGF5" s="563"/>
      <c r="VGG5" s="563"/>
      <c r="VGH5" s="563"/>
      <c r="VGI5" s="563"/>
      <c r="VGJ5" s="563"/>
      <c r="VGK5" s="563"/>
      <c r="VGL5" s="563"/>
      <c r="VGM5" s="563"/>
      <c r="VGN5" s="563"/>
      <c r="VGO5" s="563"/>
      <c r="VGP5" s="563"/>
      <c r="VGQ5" s="563"/>
      <c r="VGR5" s="563"/>
      <c r="VGS5" s="563"/>
      <c r="VGT5" s="563"/>
      <c r="VGU5" s="563"/>
      <c r="VGV5" s="563"/>
      <c r="VGW5" s="563"/>
      <c r="VGX5" s="563"/>
      <c r="VGY5" s="563"/>
      <c r="VGZ5" s="563"/>
      <c r="VHA5" s="563"/>
      <c r="VHB5" s="563"/>
      <c r="VHC5" s="563"/>
      <c r="VHD5" s="563"/>
      <c r="VHE5" s="563"/>
      <c r="VHF5" s="563"/>
      <c r="VHG5" s="563"/>
      <c r="VHH5" s="563"/>
      <c r="VHI5" s="563"/>
      <c r="VHJ5" s="563"/>
      <c r="VHK5" s="563"/>
      <c r="VHL5" s="563"/>
      <c r="VHM5" s="563"/>
      <c r="VHN5" s="563"/>
      <c r="VHO5" s="563"/>
      <c r="VHP5" s="563"/>
      <c r="VHQ5" s="563"/>
      <c r="VHR5" s="563"/>
      <c r="VHS5" s="563"/>
      <c r="VHT5" s="563"/>
      <c r="VHU5" s="563"/>
      <c r="VHV5" s="563"/>
      <c r="VHW5" s="563"/>
      <c r="VHX5" s="563"/>
      <c r="VHY5" s="563"/>
      <c r="VHZ5" s="563"/>
      <c r="VIA5" s="563"/>
      <c r="VIB5" s="563"/>
      <c r="VIC5" s="563"/>
      <c r="VID5" s="563"/>
      <c r="VIE5" s="563"/>
      <c r="VIF5" s="563"/>
      <c r="VIG5" s="563"/>
      <c r="VIH5" s="563"/>
      <c r="VII5" s="563"/>
      <c r="VIJ5" s="563"/>
      <c r="VIK5" s="563"/>
      <c r="VIL5" s="563"/>
      <c r="VIM5" s="563"/>
      <c r="VIN5" s="563"/>
      <c r="VIO5" s="563"/>
      <c r="VIP5" s="563"/>
      <c r="VIQ5" s="563"/>
      <c r="VIR5" s="563"/>
      <c r="VIS5" s="563"/>
      <c r="VIT5" s="563"/>
      <c r="VIU5" s="563"/>
      <c r="VIV5" s="563"/>
      <c r="VIW5" s="563"/>
      <c r="VIX5" s="563"/>
      <c r="VIY5" s="563"/>
      <c r="VIZ5" s="563"/>
      <c r="VJA5" s="563"/>
      <c r="VJB5" s="563"/>
      <c r="VJC5" s="563"/>
      <c r="VJD5" s="563"/>
      <c r="VJE5" s="563"/>
      <c r="VJF5" s="563"/>
      <c r="VJG5" s="563"/>
      <c r="VJH5" s="563"/>
      <c r="VJI5" s="563"/>
      <c r="VJJ5" s="563"/>
      <c r="VJK5" s="563"/>
      <c r="VJL5" s="563"/>
      <c r="VJM5" s="563"/>
      <c r="VJN5" s="563"/>
      <c r="VJO5" s="563"/>
      <c r="VJP5" s="563"/>
      <c r="VJQ5" s="563"/>
      <c r="VJR5" s="563"/>
      <c r="VJS5" s="563"/>
      <c r="VJT5" s="563"/>
      <c r="VJU5" s="563"/>
      <c r="VJV5" s="563"/>
      <c r="VJW5" s="563"/>
      <c r="VJX5" s="563"/>
      <c r="VJY5" s="563"/>
      <c r="VJZ5" s="563"/>
      <c r="VKA5" s="563"/>
      <c r="VKB5" s="563"/>
      <c r="VKC5" s="563"/>
      <c r="VKD5" s="563"/>
      <c r="VKE5" s="563"/>
      <c r="VKF5" s="563"/>
      <c r="VKG5" s="563"/>
      <c r="VKH5" s="563"/>
      <c r="VKI5" s="563"/>
      <c r="VKJ5" s="563"/>
      <c r="VKK5" s="563"/>
      <c r="VKL5" s="563"/>
      <c r="VKM5" s="563"/>
      <c r="VKN5" s="563"/>
      <c r="VKO5" s="563"/>
      <c r="VKP5" s="563"/>
      <c r="VKQ5" s="563"/>
      <c r="VKR5" s="563"/>
      <c r="VKS5" s="563"/>
      <c r="VKT5" s="563"/>
      <c r="VKU5" s="563"/>
      <c r="VKV5" s="563"/>
      <c r="VKW5" s="563"/>
      <c r="VKX5" s="563"/>
      <c r="VKY5" s="563"/>
      <c r="VKZ5" s="563"/>
      <c r="VLA5" s="563"/>
      <c r="VLB5" s="563"/>
      <c r="VLC5" s="563"/>
      <c r="VLD5" s="563"/>
      <c r="VLE5" s="563"/>
      <c r="VLF5" s="563"/>
      <c r="VLG5" s="563"/>
      <c r="VLH5" s="563"/>
      <c r="VLI5" s="563"/>
      <c r="VLJ5" s="563"/>
      <c r="VLK5" s="563"/>
      <c r="VLL5" s="563"/>
      <c r="VLM5" s="563"/>
      <c r="VLN5" s="563"/>
      <c r="VLO5" s="563"/>
      <c r="VLP5" s="563"/>
      <c r="VLQ5" s="563"/>
      <c r="VLR5" s="563"/>
      <c r="VLS5" s="563"/>
      <c r="VLT5" s="563"/>
      <c r="VLU5" s="563"/>
      <c r="VLV5" s="563"/>
      <c r="VLW5" s="563"/>
      <c r="VLX5" s="563"/>
      <c r="VLY5" s="563"/>
      <c r="VLZ5" s="563"/>
      <c r="VMA5" s="563"/>
      <c r="VMB5" s="563"/>
      <c r="VMC5" s="563"/>
      <c r="VMD5" s="563"/>
      <c r="VME5" s="563"/>
      <c r="VMF5" s="563"/>
      <c r="VMG5" s="563"/>
      <c r="VMH5" s="563"/>
      <c r="VMI5" s="563"/>
      <c r="VMJ5" s="563"/>
      <c r="VMK5" s="563"/>
      <c r="VML5" s="563"/>
      <c r="VMM5" s="563"/>
      <c r="VMN5" s="563"/>
      <c r="VMO5" s="563"/>
      <c r="VMP5" s="563"/>
      <c r="VMQ5" s="563"/>
      <c r="VMR5" s="563"/>
      <c r="VMS5" s="563"/>
      <c r="VMT5" s="563"/>
      <c r="VMU5" s="563"/>
      <c r="VMV5" s="563"/>
      <c r="VMW5" s="563"/>
      <c r="VMX5" s="563"/>
      <c r="VMY5" s="563"/>
      <c r="VMZ5" s="563"/>
      <c r="VNA5" s="563"/>
      <c r="VNB5" s="563"/>
      <c r="VNC5" s="563"/>
      <c r="VND5" s="563"/>
      <c r="VNE5" s="563"/>
      <c r="VNF5" s="563"/>
      <c r="VNG5" s="563"/>
      <c r="VNH5" s="563"/>
      <c r="VNI5" s="563"/>
      <c r="VNJ5" s="563"/>
      <c r="VNK5" s="563"/>
      <c r="VNL5" s="563"/>
      <c r="VNM5" s="563"/>
      <c r="VNN5" s="563"/>
      <c r="VNO5" s="563"/>
      <c r="VNP5" s="563"/>
      <c r="VNQ5" s="563"/>
      <c r="VNR5" s="563"/>
      <c r="VNS5" s="563"/>
      <c r="VNT5" s="563"/>
      <c r="VNU5" s="563"/>
      <c r="VNV5" s="563"/>
      <c r="VNW5" s="563"/>
      <c r="VNX5" s="563"/>
      <c r="VNY5" s="563"/>
      <c r="VNZ5" s="563"/>
      <c r="VOA5" s="563"/>
      <c r="VOB5" s="563"/>
      <c r="VOC5" s="563"/>
      <c r="VOD5" s="563"/>
      <c r="VOE5" s="563"/>
      <c r="VOF5" s="563"/>
      <c r="VOG5" s="563"/>
      <c r="VOH5" s="563"/>
      <c r="VOI5" s="563"/>
      <c r="VOJ5" s="563"/>
      <c r="VOK5" s="563"/>
      <c r="VOL5" s="563"/>
      <c r="VOM5" s="563"/>
      <c r="VON5" s="563"/>
      <c r="VOO5" s="563"/>
      <c r="VOP5" s="563"/>
      <c r="VOQ5" s="563"/>
      <c r="VOR5" s="563"/>
      <c r="VOS5" s="563"/>
      <c r="VOT5" s="563"/>
      <c r="VOU5" s="563"/>
      <c r="VOV5" s="563"/>
      <c r="VOW5" s="563"/>
      <c r="VOX5" s="563"/>
      <c r="VOY5" s="563"/>
      <c r="VOZ5" s="563"/>
      <c r="VPA5" s="563"/>
      <c r="VPB5" s="563"/>
      <c r="VPC5" s="563"/>
      <c r="VPD5" s="563"/>
      <c r="VPE5" s="563"/>
      <c r="VPF5" s="563"/>
      <c r="VPG5" s="563"/>
      <c r="VPH5" s="563"/>
      <c r="VPI5" s="563"/>
      <c r="VPJ5" s="563"/>
      <c r="VPK5" s="563"/>
      <c r="VPL5" s="563"/>
      <c r="VPM5" s="563"/>
      <c r="VPN5" s="563"/>
      <c r="VPO5" s="563"/>
      <c r="VPP5" s="563"/>
      <c r="VPQ5" s="563"/>
      <c r="VPR5" s="563"/>
      <c r="VPS5" s="563"/>
      <c r="VPT5" s="563"/>
      <c r="VPU5" s="563"/>
      <c r="VPV5" s="563"/>
      <c r="VPW5" s="563"/>
      <c r="VPX5" s="563"/>
      <c r="VPY5" s="563"/>
      <c r="VPZ5" s="563"/>
      <c r="VQA5" s="563"/>
      <c r="VQB5" s="563"/>
      <c r="VQC5" s="563"/>
      <c r="VQD5" s="563"/>
      <c r="VQE5" s="563"/>
      <c r="VQF5" s="563"/>
      <c r="VQG5" s="563"/>
      <c r="VQH5" s="563"/>
      <c r="VQI5" s="563"/>
      <c r="VQJ5" s="563"/>
      <c r="VQK5" s="563"/>
      <c r="VQL5" s="563"/>
      <c r="VQM5" s="563"/>
      <c r="VQN5" s="563"/>
      <c r="VQO5" s="563"/>
      <c r="VQP5" s="563"/>
      <c r="VQQ5" s="563"/>
      <c r="VQR5" s="563"/>
      <c r="VQS5" s="563"/>
      <c r="VQT5" s="563"/>
      <c r="VQU5" s="563"/>
      <c r="VQV5" s="563"/>
      <c r="VQW5" s="563"/>
      <c r="VQX5" s="563"/>
      <c r="VQY5" s="563"/>
      <c r="VQZ5" s="563"/>
      <c r="VRA5" s="563"/>
      <c r="VRB5" s="563"/>
      <c r="VRC5" s="563"/>
      <c r="VRD5" s="563"/>
      <c r="VRE5" s="563"/>
      <c r="VRF5" s="563"/>
      <c r="VRG5" s="563"/>
      <c r="VRH5" s="563"/>
      <c r="VRI5" s="563"/>
      <c r="VRJ5" s="563"/>
      <c r="VRK5" s="563"/>
      <c r="VRL5" s="563"/>
      <c r="VRM5" s="563"/>
      <c r="VRN5" s="563"/>
      <c r="VRO5" s="563"/>
      <c r="VRP5" s="563"/>
      <c r="VRQ5" s="563"/>
      <c r="VRR5" s="563"/>
      <c r="VRS5" s="563"/>
      <c r="VRT5" s="563"/>
      <c r="VRU5" s="563"/>
      <c r="VRV5" s="563"/>
      <c r="VRW5" s="563"/>
      <c r="VRX5" s="563"/>
      <c r="VRY5" s="563"/>
      <c r="VRZ5" s="563"/>
      <c r="VSA5" s="563"/>
      <c r="VSB5" s="563"/>
      <c r="VSC5" s="563"/>
      <c r="VSD5" s="563"/>
      <c r="VSE5" s="563"/>
      <c r="VSF5" s="563"/>
      <c r="VSG5" s="563"/>
      <c r="VSH5" s="563"/>
      <c r="VSI5" s="563"/>
      <c r="VSJ5" s="563"/>
      <c r="VSK5" s="563"/>
      <c r="VSL5" s="563"/>
      <c r="VSM5" s="563"/>
      <c r="VSN5" s="563"/>
      <c r="VSO5" s="563"/>
      <c r="VSP5" s="563"/>
      <c r="VSQ5" s="563"/>
      <c r="VSR5" s="563"/>
      <c r="VSS5" s="563"/>
      <c r="VST5" s="563"/>
      <c r="VSU5" s="563"/>
      <c r="VSV5" s="563"/>
      <c r="VSW5" s="563"/>
      <c r="VSX5" s="563"/>
      <c r="VSY5" s="563"/>
      <c r="VSZ5" s="563"/>
      <c r="VTA5" s="563"/>
      <c r="VTB5" s="563"/>
      <c r="VTC5" s="563"/>
      <c r="VTD5" s="563"/>
      <c r="VTE5" s="563"/>
      <c r="VTF5" s="563"/>
      <c r="VTG5" s="563"/>
      <c r="VTH5" s="563"/>
      <c r="VTI5" s="563"/>
      <c r="VTJ5" s="563"/>
      <c r="VTK5" s="563"/>
      <c r="VTL5" s="563"/>
      <c r="VTM5" s="563"/>
      <c r="VTN5" s="563"/>
      <c r="VTO5" s="563"/>
      <c r="VTP5" s="563"/>
      <c r="VTQ5" s="563"/>
      <c r="VTR5" s="563"/>
      <c r="VTS5" s="563"/>
      <c r="VTT5" s="563"/>
      <c r="VTU5" s="563"/>
      <c r="VTV5" s="563"/>
      <c r="VTW5" s="563"/>
      <c r="VTX5" s="563"/>
      <c r="VTY5" s="563"/>
      <c r="VTZ5" s="563"/>
      <c r="VUA5" s="563"/>
      <c r="VUB5" s="563"/>
      <c r="VUC5" s="563"/>
      <c r="VUD5" s="563"/>
      <c r="VUE5" s="563"/>
      <c r="VUF5" s="563"/>
      <c r="VUG5" s="563"/>
      <c r="VUH5" s="563"/>
      <c r="VUI5" s="563"/>
      <c r="VUJ5" s="563"/>
      <c r="VUK5" s="563"/>
      <c r="VUL5" s="563"/>
      <c r="VUM5" s="563"/>
      <c r="VUN5" s="563"/>
      <c r="VUO5" s="563"/>
      <c r="VUP5" s="563"/>
      <c r="VUQ5" s="563"/>
      <c r="VUR5" s="563"/>
      <c r="VUS5" s="563"/>
      <c r="VUT5" s="563"/>
      <c r="VUU5" s="563"/>
      <c r="VUV5" s="563"/>
      <c r="VUW5" s="563"/>
      <c r="VUX5" s="563"/>
      <c r="VUY5" s="563"/>
      <c r="VUZ5" s="563"/>
      <c r="VVA5" s="563"/>
      <c r="VVB5" s="563"/>
      <c r="VVC5" s="563"/>
      <c r="VVD5" s="563"/>
      <c r="VVE5" s="563"/>
      <c r="VVF5" s="563"/>
      <c r="VVG5" s="563"/>
      <c r="VVH5" s="563"/>
      <c r="VVI5" s="563"/>
      <c r="VVJ5" s="563"/>
      <c r="VVK5" s="563"/>
      <c r="VVL5" s="563"/>
      <c r="VVM5" s="563"/>
      <c r="VVN5" s="563"/>
      <c r="VVO5" s="563"/>
      <c r="VVP5" s="563"/>
      <c r="VVQ5" s="563"/>
      <c r="VVR5" s="563"/>
      <c r="VVS5" s="563"/>
      <c r="VVT5" s="563"/>
      <c r="VVU5" s="563"/>
      <c r="VVV5" s="563"/>
      <c r="VVW5" s="563"/>
      <c r="VVX5" s="563"/>
      <c r="VVY5" s="563"/>
      <c r="VVZ5" s="563"/>
      <c r="VWA5" s="563"/>
      <c r="VWB5" s="563"/>
      <c r="VWC5" s="563"/>
      <c r="VWD5" s="563"/>
      <c r="VWE5" s="563"/>
      <c r="VWF5" s="563"/>
      <c r="VWG5" s="563"/>
      <c r="VWH5" s="563"/>
      <c r="VWI5" s="563"/>
      <c r="VWJ5" s="563"/>
      <c r="VWK5" s="563"/>
      <c r="VWL5" s="563"/>
      <c r="VWM5" s="563"/>
      <c r="VWN5" s="563"/>
      <c r="VWO5" s="563"/>
      <c r="VWP5" s="563"/>
      <c r="VWQ5" s="563"/>
      <c r="VWR5" s="563"/>
      <c r="VWS5" s="563"/>
      <c r="VWT5" s="563"/>
      <c r="VWU5" s="563"/>
      <c r="VWV5" s="563"/>
      <c r="VWW5" s="563"/>
      <c r="VWX5" s="563"/>
      <c r="VWY5" s="563"/>
      <c r="VWZ5" s="563"/>
      <c r="VXA5" s="563"/>
      <c r="VXB5" s="563"/>
      <c r="VXC5" s="563"/>
      <c r="VXD5" s="563"/>
      <c r="VXE5" s="563"/>
      <c r="VXF5" s="563"/>
      <c r="VXG5" s="563"/>
      <c r="VXH5" s="563"/>
      <c r="VXI5" s="563"/>
      <c r="VXJ5" s="563"/>
      <c r="VXK5" s="563"/>
      <c r="VXL5" s="563"/>
      <c r="VXM5" s="563"/>
      <c r="VXN5" s="563"/>
      <c r="VXO5" s="563"/>
      <c r="VXP5" s="563"/>
      <c r="VXQ5" s="563"/>
      <c r="VXR5" s="563"/>
      <c r="VXS5" s="563"/>
      <c r="VXT5" s="563"/>
      <c r="VXU5" s="563"/>
      <c r="VXV5" s="563"/>
      <c r="VXW5" s="563"/>
      <c r="VXX5" s="563"/>
      <c r="VXY5" s="563"/>
      <c r="VXZ5" s="563"/>
      <c r="VYA5" s="563"/>
      <c r="VYB5" s="563"/>
      <c r="VYC5" s="563"/>
      <c r="VYD5" s="563"/>
      <c r="VYE5" s="563"/>
      <c r="VYF5" s="563"/>
      <c r="VYG5" s="563"/>
      <c r="VYH5" s="563"/>
      <c r="VYI5" s="563"/>
      <c r="VYJ5" s="563"/>
      <c r="VYK5" s="563"/>
      <c r="VYL5" s="563"/>
      <c r="VYM5" s="563"/>
      <c r="VYN5" s="563"/>
      <c r="VYO5" s="563"/>
      <c r="VYP5" s="563"/>
      <c r="VYQ5" s="563"/>
      <c r="VYR5" s="563"/>
      <c r="VYS5" s="563"/>
      <c r="VYT5" s="563"/>
      <c r="VYU5" s="563"/>
      <c r="VYV5" s="563"/>
      <c r="VYW5" s="563"/>
      <c r="VYX5" s="563"/>
      <c r="VYY5" s="563"/>
      <c r="VYZ5" s="563"/>
      <c r="VZA5" s="563"/>
      <c r="VZB5" s="563"/>
      <c r="VZC5" s="563"/>
      <c r="VZD5" s="563"/>
      <c r="VZE5" s="563"/>
      <c r="VZF5" s="563"/>
      <c r="VZG5" s="563"/>
      <c r="VZH5" s="563"/>
      <c r="VZI5" s="563"/>
      <c r="VZJ5" s="563"/>
      <c r="VZK5" s="563"/>
      <c r="VZL5" s="563"/>
      <c r="VZM5" s="563"/>
      <c r="VZN5" s="563"/>
      <c r="VZO5" s="563"/>
      <c r="VZP5" s="563"/>
      <c r="VZQ5" s="563"/>
      <c r="VZR5" s="563"/>
      <c r="VZS5" s="563"/>
      <c r="VZT5" s="563"/>
      <c r="VZU5" s="563"/>
      <c r="VZV5" s="563"/>
      <c r="VZW5" s="563"/>
      <c r="VZX5" s="563"/>
      <c r="VZY5" s="563"/>
      <c r="VZZ5" s="563"/>
      <c r="WAA5" s="563"/>
      <c r="WAB5" s="563"/>
      <c r="WAC5" s="563"/>
      <c r="WAD5" s="563"/>
      <c r="WAE5" s="563"/>
      <c r="WAF5" s="563"/>
      <c r="WAG5" s="563"/>
      <c r="WAH5" s="563"/>
      <c r="WAI5" s="563"/>
      <c r="WAJ5" s="563"/>
      <c r="WAK5" s="563"/>
      <c r="WAL5" s="563"/>
      <c r="WAM5" s="563"/>
      <c r="WAN5" s="563"/>
      <c r="WAO5" s="563"/>
      <c r="WAP5" s="563"/>
      <c r="WAQ5" s="563"/>
      <c r="WAR5" s="563"/>
      <c r="WAS5" s="563"/>
      <c r="WAT5" s="563"/>
      <c r="WAU5" s="563"/>
      <c r="WAV5" s="563"/>
      <c r="WAW5" s="563"/>
      <c r="WAX5" s="563"/>
      <c r="WAY5" s="563"/>
      <c r="WAZ5" s="563"/>
      <c r="WBA5" s="563"/>
      <c r="WBB5" s="563"/>
      <c r="WBC5" s="563"/>
      <c r="WBD5" s="563"/>
      <c r="WBE5" s="563"/>
      <c r="WBF5" s="563"/>
      <c r="WBG5" s="563"/>
      <c r="WBH5" s="563"/>
      <c r="WBI5" s="563"/>
      <c r="WBJ5" s="563"/>
      <c r="WBK5" s="563"/>
      <c r="WBL5" s="563"/>
      <c r="WBM5" s="563"/>
      <c r="WBN5" s="563"/>
      <c r="WBO5" s="563"/>
      <c r="WBP5" s="563"/>
      <c r="WBQ5" s="563"/>
      <c r="WBR5" s="563"/>
      <c r="WBS5" s="563"/>
      <c r="WBT5" s="563"/>
      <c r="WBU5" s="563"/>
      <c r="WBV5" s="563"/>
      <c r="WBW5" s="563"/>
      <c r="WBX5" s="563"/>
      <c r="WBY5" s="563"/>
      <c r="WBZ5" s="563"/>
      <c r="WCA5" s="563"/>
      <c r="WCB5" s="563"/>
      <c r="WCC5" s="563"/>
      <c r="WCD5" s="563"/>
      <c r="WCE5" s="563"/>
      <c r="WCF5" s="563"/>
      <c r="WCG5" s="563"/>
      <c r="WCH5" s="563"/>
      <c r="WCI5" s="563"/>
      <c r="WCJ5" s="563"/>
      <c r="WCK5" s="563"/>
      <c r="WCL5" s="563"/>
      <c r="WCM5" s="563"/>
      <c r="WCN5" s="563"/>
      <c r="WCO5" s="563"/>
      <c r="WCP5" s="563"/>
      <c r="WCQ5" s="563"/>
      <c r="WCR5" s="563"/>
      <c r="WCS5" s="563"/>
      <c r="WCT5" s="563"/>
      <c r="WCU5" s="563"/>
      <c r="WCV5" s="563"/>
      <c r="WCW5" s="563"/>
      <c r="WCX5" s="563"/>
      <c r="WCY5" s="563"/>
      <c r="WCZ5" s="563"/>
      <c r="WDA5" s="563"/>
      <c r="WDB5" s="563"/>
      <c r="WDC5" s="563"/>
      <c r="WDD5" s="563"/>
      <c r="WDE5" s="563"/>
      <c r="WDF5" s="563"/>
      <c r="WDG5" s="563"/>
      <c r="WDH5" s="563"/>
      <c r="WDI5" s="563"/>
      <c r="WDJ5" s="563"/>
      <c r="WDK5" s="563"/>
      <c r="WDL5" s="563"/>
      <c r="WDM5" s="563"/>
      <c r="WDN5" s="563"/>
      <c r="WDO5" s="563"/>
      <c r="WDP5" s="563"/>
      <c r="WDQ5" s="563"/>
      <c r="WDR5" s="563"/>
      <c r="WDS5" s="563"/>
      <c r="WDT5" s="563"/>
      <c r="WDU5" s="563"/>
      <c r="WDV5" s="563"/>
      <c r="WDW5" s="563"/>
      <c r="WDX5" s="563"/>
      <c r="WDY5" s="563"/>
      <c r="WDZ5" s="563"/>
      <c r="WEA5" s="563"/>
      <c r="WEB5" s="563"/>
      <c r="WEC5" s="563"/>
      <c r="WED5" s="563"/>
      <c r="WEE5" s="563"/>
      <c r="WEF5" s="563"/>
      <c r="WEG5" s="563"/>
      <c r="WEH5" s="563"/>
      <c r="WEI5" s="563"/>
      <c r="WEJ5" s="563"/>
      <c r="WEK5" s="563"/>
      <c r="WEL5" s="563"/>
      <c r="WEM5" s="563"/>
      <c r="WEN5" s="563"/>
      <c r="WEO5" s="563"/>
      <c r="WEP5" s="563"/>
      <c r="WEQ5" s="563"/>
      <c r="WER5" s="563"/>
      <c r="WES5" s="563"/>
      <c r="WET5" s="563"/>
      <c r="WEU5" s="563"/>
      <c r="WEV5" s="563"/>
      <c r="WEW5" s="563"/>
      <c r="WEX5" s="563"/>
      <c r="WEY5" s="563"/>
      <c r="WEZ5" s="563"/>
      <c r="WFA5" s="563"/>
      <c r="WFB5" s="563"/>
      <c r="WFC5" s="563"/>
      <c r="WFD5" s="563"/>
      <c r="WFE5" s="563"/>
      <c r="WFF5" s="563"/>
      <c r="WFG5" s="563"/>
      <c r="WFH5" s="563"/>
      <c r="WFI5" s="563"/>
      <c r="WFJ5" s="563"/>
      <c r="WFK5" s="563"/>
      <c r="WFL5" s="563"/>
      <c r="WFM5" s="563"/>
      <c r="WFN5" s="563"/>
      <c r="WFO5" s="563"/>
      <c r="WFP5" s="563"/>
      <c r="WFQ5" s="563"/>
      <c r="WFR5" s="563"/>
      <c r="WFS5" s="563"/>
      <c r="WFT5" s="563"/>
      <c r="WFU5" s="563"/>
      <c r="WFV5" s="563"/>
      <c r="WFW5" s="563"/>
      <c r="WFX5" s="563"/>
      <c r="WFY5" s="563"/>
      <c r="WFZ5" s="563"/>
      <c r="WGA5" s="563"/>
      <c r="WGB5" s="563"/>
      <c r="WGC5" s="563"/>
      <c r="WGD5" s="563"/>
      <c r="WGE5" s="563"/>
      <c r="WGF5" s="563"/>
      <c r="WGG5" s="563"/>
      <c r="WGH5" s="563"/>
      <c r="WGI5" s="563"/>
      <c r="WGJ5" s="563"/>
      <c r="WGK5" s="563"/>
      <c r="WGL5" s="563"/>
      <c r="WGM5" s="563"/>
      <c r="WGN5" s="563"/>
      <c r="WGO5" s="563"/>
      <c r="WGP5" s="563"/>
      <c r="WGQ5" s="563"/>
      <c r="WGR5" s="563"/>
      <c r="WGS5" s="563"/>
      <c r="WGT5" s="563"/>
      <c r="WGU5" s="563"/>
      <c r="WGV5" s="563"/>
      <c r="WGW5" s="563"/>
      <c r="WGX5" s="563"/>
      <c r="WGY5" s="563"/>
      <c r="WGZ5" s="563"/>
      <c r="WHA5" s="563"/>
      <c r="WHB5" s="563"/>
      <c r="WHC5" s="563"/>
      <c r="WHD5" s="563"/>
      <c r="WHE5" s="563"/>
      <c r="WHF5" s="563"/>
      <c r="WHG5" s="563"/>
      <c r="WHH5" s="563"/>
      <c r="WHI5" s="563"/>
      <c r="WHJ5" s="563"/>
      <c r="WHK5" s="563"/>
      <c r="WHL5" s="563"/>
      <c r="WHM5" s="563"/>
      <c r="WHN5" s="563"/>
      <c r="WHO5" s="563"/>
      <c r="WHP5" s="563"/>
      <c r="WHQ5" s="563"/>
      <c r="WHR5" s="563"/>
      <c r="WHS5" s="563"/>
      <c r="WHT5" s="563"/>
      <c r="WHU5" s="563"/>
      <c r="WHV5" s="563"/>
      <c r="WHW5" s="563"/>
      <c r="WHX5" s="563"/>
      <c r="WHY5" s="563"/>
      <c r="WHZ5" s="563"/>
      <c r="WIA5" s="563"/>
      <c r="WIB5" s="563"/>
      <c r="WIC5" s="563"/>
      <c r="WID5" s="563"/>
      <c r="WIE5" s="563"/>
      <c r="WIF5" s="563"/>
      <c r="WIG5" s="563"/>
      <c r="WIH5" s="563"/>
      <c r="WII5" s="563"/>
      <c r="WIJ5" s="563"/>
      <c r="WIK5" s="563"/>
      <c r="WIL5" s="563"/>
      <c r="WIM5" s="563"/>
      <c r="WIN5" s="563"/>
      <c r="WIO5" s="563"/>
      <c r="WIP5" s="563"/>
      <c r="WIQ5" s="563"/>
      <c r="WIR5" s="563"/>
      <c r="WIS5" s="563"/>
      <c r="WIT5" s="563"/>
      <c r="WIU5" s="563"/>
      <c r="WIV5" s="563"/>
      <c r="WIW5" s="563"/>
      <c r="WIX5" s="563"/>
      <c r="WIY5" s="563"/>
      <c r="WIZ5" s="563"/>
      <c r="WJA5" s="563"/>
      <c r="WJB5" s="563"/>
      <c r="WJC5" s="563"/>
      <c r="WJD5" s="563"/>
      <c r="WJE5" s="563"/>
      <c r="WJF5" s="563"/>
      <c r="WJG5" s="563"/>
      <c r="WJH5" s="563"/>
      <c r="WJI5" s="563"/>
      <c r="WJJ5" s="563"/>
      <c r="WJK5" s="563"/>
      <c r="WJL5" s="563"/>
      <c r="WJM5" s="563"/>
      <c r="WJN5" s="563"/>
      <c r="WJO5" s="563"/>
      <c r="WJP5" s="563"/>
      <c r="WJQ5" s="563"/>
      <c r="WJR5" s="563"/>
      <c r="WJS5" s="563"/>
      <c r="WJT5" s="563"/>
      <c r="WJU5" s="563"/>
      <c r="WJV5" s="563"/>
      <c r="WJW5" s="563"/>
      <c r="WJX5" s="563"/>
      <c r="WJY5" s="563"/>
      <c r="WJZ5" s="563"/>
      <c r="WKA5" s="563"/>
      <c r="WKB5" s="563"/>
      <c r="WKC5" s="563"/>
      <c r="WKD5" s="563"/>
      <c r="WKE5" s="563"/>
      <c r="WKF5" s="563"/>
      <c r="WKG5" s="563"/>
      <c r="WKH5" s="563"/>
      <c r="WKI5" s="563"/>
      <c r="WKJ5" s="563"/>
      <c r="WKK5" s="563"/>
      <c r="WKL5" s="563"/>
      <c r="WKM5" s="563"/>
      <c r="WKN5" s="563"/>
      <c r="WKO5" s="563"/>
      <c r="WKP5" s="563"/>
      <c r="WKQ5" s="563"/>
      <c r="WKR5" s="563"/>
      <c r="WKS5" s="563"/>
      <c r="WKT5" s="563"/>
      <c r="WKU5" s="563"/>
      <c r="WKV5" s="563"/>
      <c r="WKW5" s="563"/>
      <c r="WKX5" s="563"/>
      <c r="WKY5" s="563"/>
      <c r="WKZ5" s="563"/>
      <c r="WLA5" s="563"/>
      <c r="WLB5" s="563"/>
      <c r="WLC5" s="563"/>
      <c r="WLD5" s="563"/>
      <c r="WLE5" s="563"/>
      <c r="WLF5" s="563"/>
      <c r="WLG5" s="563"/>
      <c r="WLH5" s="563"/>
      <c r="WLI5" s="563"/>
      <c r="WLJ5" s="563"/>
      <c r="WLK5" s="563"/>
      <c r="WLL5" s="563"/>
      <c r="WLM5" s="563"/>
      <c r="WLN5" s="563"/>
      <c r="WLO5" s="563"/>
      <c r="WLP5" s="563"/>
      <c r="WLQ5" s="563"/>
      <c r="WLR5" s="563"/>
      <c r="WLS5" s="563"/>
      <c r="WLT5" s="563"/>
      <c r="WLU5" s="563"/>
      <c r="WLV5" s="563"/>
      <c r="WLW5" s="563"/>
      <c r="WLX5" s="563"/>
      <c r="WLY5" s="563"/>
      <c r="WLZ5" s="563"/>
      <c r="WMA5" s="563"/>
      <c r="WMB5" s="563"/>
      <c r="WMC5" s="563"/>
      <c r="WMD5" s="563"/>
      <c r="WME5" s="563"/>
      <c r="WMF5" s="563"/>
      <c r="WMG5" s="563"/>
      <c r="WMH5" s="563"/>
      <c r="WMI5" s="563"/>
      <c r="WMJ5" s="563"/>
      <c r="WMK5" s="563"/>
      <c r="WML5" s="563"/>
      <c r="WMM5" s="563"/>
      <c r="WMN5" s="563"/>
      <c r="WMO5" s="563"/>
      <c r="WMP5" s="563"/>
      <c r="WMQ5" s="563"/>
      <c r="WMR5" s="563"/>
      <c r="WMS5" s="563"/>
      <c r="WMT5" s="563"/>
      <c r="WMU5" s="563"/>
      <c r="WMV5" s="563"/>
      <c r="WMW5" s="563"/>
      <c r="WMX5" s="563"/>
      <c r="WMY5" s="563"/>
      <c r="WMZ5" s="563"/>
      <c r="WNA5" s="563"/>
      <c r="WNB5" s="563"/>
      <c r="WNC5" s="563"/>
      <c r="WND5" s="563"/>
      <c r="WNE5" s="563"/>
      <c r="WNF5" s="563"/>
      <c r="WNG5" s="563"/>
      <c r="WNH5" s="563"/>
      <c r="WNI5" s="563"/>
      <c r="WNJ5" s="563"/>
      <c r="WNK5" s="563"/>
      <c r="WNL5" s="563"/>
      <c r="WNM5" s="563"/>
      <c r="WNN5" s="563"/>
      <c r="WNO5" s="563"/>
      <c r="WNP5" s="563"/>
      <c r="WNQ5" s="563"/>
      <c r="WNR5" s="563"/>
      <c r="WNS5" s="563"/>
      <c r="WNT5" s="563"/>
      <c r="WNU5" s="563"/>
      <c r="WNV5" s="563"/>
      <c r="WNW5" s="563"/>
      <c r="WNX5" s="563"/>
      <c r="WNY5" s="563"/>
      <c r="WNZ5" s="563"/>
      <c r="WOA5" s="563"/>
      <c r="WOB5" s="563"/>
      <c r="WOC5" s="563"/>
      <c r="WOD5" s="563"/>
      <c r="WOE5" s="563"/>
      <c r="WOF5" s="563"/>
      <c r="WOG5" s="563"/>
      <c r="WOH5" s="563"/>
      <c r="WOI5" s="563"/>
      <c r="WOJ5" s="563"/>
      <c r="WOK5" s="563"/>
      <c r="WOL5" s="563"/>
      <c r="WOM5" s="563"/>
      <c r="WON5" s="563"/>
      <c r="WOO5" s="563"/>
      <c r="WOP5" s="563"/>
      <c r="WOQ5" s="563"/>
      <c r="WOR5" s="563"/>
      <c r="WOS5" s="563"/>
      <c r="WOT5" s="563"/>
      <c r="WOU5" s="563"/>
      <c r="WOV5" s="563"/>
      <c r="WOW5" s="563"/>
      <c r="WOX5" s="563"/>
      <c r="WOY5" s="563"/>
      <c r="WOZ5" s="563"/>
      <c r="WPA5" s="563"/>
      <c r="WPB5" s="563"/>
      <c r="WPC5" s="563"/>
      <c r="WPD5" s="563"/>
      <c r="WPE5" s="563"/>
      <c r="WPF5" s="563"/>
      <c r="WPG5" s="563"/>
      <c r="WPH5" s="563"/>
      <c r="WPI5" s="563"/>
      <c r="WPJ5" s="563"/>
      <c r="WPK5" s="563"/>
      <c r="WPL5" s="563"/>
      <c r="WPM5" s="563"/>
      <c r="WPN5" s="563"/>
      <c r="WPO5" s="563"/>
      <c r="WPP5" s="563"/>
      <c r="WPQ5" s="563"/>
      <c r="WPR5" s="563"/>
      <c r="WPS5" s="563"/>
      <c r="WPT5" s="563"/>
      <c r="WPU5" s="563"/>
      <c r="WPV5" s="563"/>
      <c r="WPW5" s="563"/>
      <c r="WPX5" s="563"/>
      <c r="WPY5" s="563"/>
      <c r="WPZ5" s="563"/>
      <c r="WQA5" s="563"/>
      <c r="WQB5" s="563"/>
      <c r="WQC5" s="563"/>
      <c r="WQD5" s="563"/>
      <c r="WQE5" s="563"/>
      <c r="WQF5" s="563"/>
      <c r="WQG5" s="563"/>
      <c r="WQH5" s="563"/>
      <c r="WQI5" s="563"/>
      <c r="WQJ5" s="563"/>
      <c r="WQK5" s="563"/>
      <c r="WQL5" s="563"/>
      <c r="WQM5" s="563"/>
      <c r="WQN5" s="563"/>
      <c r="WQO5" s="563"/>
      <c r="WQP5" s="563"/>
      <c r="WQQ5" s="563"/>
      <c r="WQR5" s="563"/>
      <c r="WQS5" s="563"/>
      <c r="WQT5" s="563"/>
      <c r="WQU5" s="563"/>
      <c r="WQV5" s="563"/>
      <c r="WQW5" s="563"/>
      <c r="WQX5" s="563"/>
      <c r="WQY5" s="563"/>
      <c r="WQZ5" s="563"/>
      <c r="WRA5" s="563"/>
      <c r="WRB5" s="563"/>
      <c r="WRC5" s="563"/>
      <c r="WRD5" s="563"/>
      <c r="WRE5" s="563"/>
      <c r="WRF5" s="563"/>
      <c r="WRG5" s="563"/>
      <c r="WRH5" s="563"/>
      <c r="WRI5" s="563"/>
      <c r="WRJ5" s="563"/>
      <c r="WRK5" s="563"/>
      <c r="WRL5" s="563"/>
      <c r="WRM5" s="563"/>
      <c r="WRN5" s="563"/>
      <c r="WRO5" s="563"/>
      <c r="WRP5" s="563"/>
      <c r="WRQ5" s="563"/>
      <c r="WRR5" s="563"/>
      <c r="WRS5" s="563"/>
      <c r="WRT5" s="563"/>
      <c r="WRU5" s="563"/>
      <c r="WRV5" s="563"/>
      <c r="WRW5" s="563"/>
      <c r="WRX5" s="563"/>
      <c r="WRY5" s="563"/>
      <c r="WRZ5" s="563"/>
      <c r="WSA5" s="563"/>
      <c r="WSB5" s="563"/>
      <c r="WSC5" s="563"/>
      <c r="WSD5" s="563"/>
      <c r="WSE5" s="563"/>
      <c r="WSF5" s="563"/>
      <c r="WSG5" s="563"/>
      <c r="WSH5" s="563"/>
      <c r="WSI5" s="563"/>
      <c r="WSJ5" s="563"/>
      <c r="WSK5" s="563"/>
      <c r="WSL5" s="563"/>
      <c r="WSM5" s="563"/>
      <c r="WSN5" s="563"/>
      <c r="WSO5" s="563"/>
      <c r="WSP5" s="563"/>
      <c r="WSQ5" s="563"/>
      <c r="WSR5" s="563"/>
      <c r="WSS5" s="563"/>
      <c r="WST5" s="563"/>
      <c r="WSU5" s="563"/>
      <c r="WSV5" s="563"/>
      <c r="WSW5" s="563"/>
      <c r="WSX5" s="563"/>
      <c r="WSY5" s="563"/>
      <c r="WSZ5" s="563"/>
      <c r="WTA5" s="563"/>
      <c r="WTB5" s="563"/>
      <c r="WTC5" s="563"/>
      <c r="WTD5" s="563"/>
      <c r="WTE5" s="563"/>
      <c r="WTF5" s="563"/>
      <c r="WTG5" s="563"/>
      <c r="WTH5" s="563"/>
      <c r="WTI5" s="563"/>
      <c r="WTJ5" s="563"/>
      <c r="WTK5" s="563"/>
      <c r="WTL5" s="563"/>
      <c r="WTM5" s="563"/>
      <c r="WTN5" s="563"/>
      <c r="WTO5" s="563"/>
      <c r="WTP5" s="563"/>
      <c r="WTQ5" s="563"/>
      <c r="WTR5" s="563"/>
      <c r="WTS5" s="563"/>
      <c r="WTT5" s="563"/>
      <c r="WTU5" s="563"/>
      <c r="WTV5" s="563"/>
      <c r="WTW5" s="563"/>
      <c r="WTX5" s="563"/>
      <c r="WTY5" s="563"/>
      <c r="WTZ5" s="563"/>
      <c r="WUA5" s="563"/>
      <c r="WUB5" s="563"/>
      <c r="WUC5" s="563"/>
      <c r="WUD5" s="563"/>
      <c r="WUE5" s="563"/>
      <c r="WUF5" s="563"/>
      <c r="WUG5" s="563"/>
      <c r="WUH5" s="563"/>
      <c r="WUI5" s="563"/>
      <c r="WUJ5" s="563"/>
      <c r="WUK5" s="563"/>
      <c r="WUL5" s="563"/>
      <c r="WUM5" s="563"/>
      <c r="WUN5" s="563"/>
      <c r="WUO5" s="563"/>
      <c r="WUP5" s="563"/>
      <c r="WUQ5" s="563"/>
      <c r="WUR5" s="563"/>
      <c r="WUS5" s="563"/>
      <c r="WUT5" s="563"/>
      <c r="WUU5" s="563"/>
      <c r="WUV5" s="563"/>
      <c r="WUW5" s="563"/>
      <c r="WUX5" s="563"/>
      <c r="WUY5" s="563"/>
      <c r="WUZ5" s="563"/>
      <c r="WVA5" s="563"/>
      <c r="WVB5" s="563"/>
      <c r="WVC5" s="563"/>
      <c r="WVD5" s="563"/>
      <c r="WVE5" s="563"/>
      <c r="WVF5" s="563"/>
      <c r="WVG5" s="563"/>
      <c r="WVH5" s="563"/>
      <c r="WVI5" s="563"/>
      <c r="WVJ5" s="563"/>
      <c r="WVK5" s="563"/>
      <c r="WVL5" s="563"/>
      <c r="WVM5" s="563"/>
      <c r="WVN5" s="563"/>
      <c r="WVO5" s="563"/>
      <c r="WVP5" s="563"/>
      <c r="WVQ5" s="563"/>
      <c r="WVR5" s="563"/>
      <c r="WVS5" s="563"/>
      <c r="WVT5" s="563"/>
      <c r="WVU5" s="563"/>
      <c r="WVV5" s="563"/>
      <c r="WVW5" s="563"/>
      <c r="WVX5" s="563"/>
      <c r="WVY5" s="563"/>
      <c r="WVZ5" s="563"/>
      <c r="WWA5" s="563"/>
      <c r="WWB5" s="563"/>
      <c r="WWC5" s="563"/>
      <c r="WWD5" s="563"/>
      <c r="WWE5" s="563"/>
      <c r="WWF5" s="563"/>
      <c r="WWG5" s="563"/>
      <c r="WWH5" s="563"/>
      <c r="WWI5" s="563"/>
      <c r="WWJ5" s="563"/>
      <c r="WWK5" s="563"/>
      <c r="WWL5" s="563"/>
      <c r="WWM5" s="563"/>
      <c r="WWN5" s="563"/>
      <c r="WWO5" s="563"/>
      <c r="WWP5" s="563"/>
      <c r="WWQ5" s="563"/>
      <c r="WWR5" s="563"/>
      <c r="WWS5" s="563"/>
      <c r="WWT5" s="563"/>
      <c r="WWU5" s="563"/>
      <c r="WWV5" s="563"/>
      <c r="WWW5" s="563"/>
      <c r="WWX5" s="563"/>
      <c r="WWY5" s="563"/>
      <c r="WWZ5" s="563"/>
      <c r="WXA5" s="563"/>
      <c r="WXB5" s="563"/>
      <c r="WXC5" s="563"/>
      <c r="WXD5" s="563"/>
      <c r="WXE5" s="563"/>
      <c r="WXF5" s="563"/>
      <c r="WXG5" s="563"/>
      <c r="WXH5" s="563"/>
      <c r="WXI5" s="563"/>
      <c r="WXJ5" s="563"/>
      <c r="WXK5" s="563"/>
      <c r="WXL5" s="563"/>
      <c r="WXM5" s="563"/>
      <c r="WXN5" s="563"/>
      <c r="WXO5" s="563"/>
      <c r="WXP5" s="563"/>
      <c r="WXQ5" s="563"/>
      <c r="WXR5" s="563"/>
      <c r="WXS5" s="563"/>
      <c r="WXT5" s="563"/>
      <c r="WXU5" s="563"/>
      <c r="WXV5" s="563"/>
      <c r="WXW5" s="563"/>
      <c r="WXX5" s="563"/>
      <c r="WXY5" s="563"/>
      <c r="WXZ5" s="563"/>
      <c r="WYA5" s="563"/>
      <c r="WYB5" s="563"/>
      <c r="WYC5" s="563"/>
      <c r="WYD5" s="563"/>
      <c r="WYE5" s="563"/>
      <c r="WYF5" s="563"/>
      <c r="WYG5" s="563"/>
      <c r="WYH5" s="563"/>
      <c r="WYI5" s="563"/>
      <c r="WYJ5" s="563"/>
      <c r="WYK5" s="563"/>
      <c r="WYL5" s="563"/>
      <c r="WYM5" s="563"/>
      <c r="WYN5" s="563"/>
      <c r="WYO5" s="563"/>
      <c r="WYP5" s="563"/>
      <c r="WYQ5" s="563"/>
      <c r="WYR5" s="563"/>
      <c r="WYS5" s="563"/>
      <c r="WYT5" s="563"/>
      <c r="WYU5" s="563"/>
      <c r="WYV5" s="563"/>
      <c r="WYW5" s="563"/>
      <c r="WYX5" s="563"/>
      <c r="WYY5" s="563"/>
      <c r="WYZ5" s="563"/>
      <c r="WZA5" s="563"/>
      <c r="WZB5" s="563"/>
      <c r="WZC5" s="563"/>
      <c r="WZD5" s="563"/>
      <c r="WZE5" s="563"/>
      <c r="WZF5" s="563"/>
      <c r="WZG5" s="563"/>
      <c r="WZH5" s="563"/>
      <c r="WZI5" s="563"/>
      <c r="WZJ5" s="563"/>
      <c r="WZK5" s="563"/>
      <c r="WZL5" s="563"/>
      <c r="WZM5" s="563"/>
      <c r="WZN5" s="563"/>
      <c r="WZO5" s="563"/>
      <c r="WZP5" s="563"/>
      <c r="WZQ5" s="563"/>
      <c r="WZR5" s="563"/>
      <c r="WZS5" s="563"/>
      <c r="WZT5" s="563"/>
      <c r="WZU5" s="563"/>
      <c r="WZV5" s="563"/>
      <c r="WZW5" s="563"/>
      <c r="WZX5" s="563"/>
      <c r="WZY5" s="563"/>
      <c r="WZZ5" s="563"/>
      <c r="XAA5" s="563"/>
      <c r="XAB5" s="563"/>
      <c r="XAC5" s="563"/>
      <c r="XAD5" s="563"/>
      <c r="XAE5" s="563"/>
      <c r="XAF5" s="563"/>
      <c r="XAG5" s="563"/>
      <c r="XAH5" s="563"/>
      <c r="XAI5" s="563"/>
      <c r="XAJ5" s="563"/>
      <c r="XAK5" s="563"/>
      <c r="XAL5" s="563"/>
      <c r="XAM5" s="563"/>
      <c r="XAN5" s="563"/>
      <c r="XAO5" s="563"/>
      <c r="XAP5" s="563"/>
      <c r="XAQ5" s="563"/>
      <c r="XAR5" s="563"/>
      <c r="XAS5" s="563"/>
      <c r="XAT5" s="563"/>
      <c r="XAU5" s="563"/>
      <c r="XAV5" s="563"/>
      <c r="XAW5" s="563"/>
      <c r="XAX5" s="563"/>
      <c r="XAY5" s="563"/>
      <c r="XAZ5" s="563"/>
      <c r="XBA5" s="563"/>
      <c r="XBB5" s="563"/>
      <c r="XBC5" s="563"/>
      <c r="XBD5" s="563"/>
      <c r="XBE5" s="563"/>
      <c r="XBF5" s="563"/>
      <c r="XBG5" s="563"/>
      <c r="XBH5" s="563"/>
      <c r="XBI5" s="563"/>
      <c r="XBJ5" s="563"/>
      <c r="XBK5" s="563"/>
      <c r="XBL5" s="563"/>
      <c r="XBM5" s="563"/>
      <c r="XBN5" s="563"/>
      <c r="XBO5" s="563"/>
      <c r="XBP5" s="563"/>
      <c r="XBQ5" s="563"/>
      <c r="XBR5" s="563"/>
      <c r="XBS5" s="563"/>
      <c r="XBT5" s="563"/>
      <c r="XBU5" s="563"/>
      <c r="XBV5" s="563"/>
      <c r="XBW5" s="563"/>
      <c r="XBX5" s="563"/>
      <c r="XBY5" s="563"/>
      <c r="XBZ5" s="563"/>
      <c r="XCA5" s="563"/>
      <c r="XCB5" s="563"/>
      <c r="XCC5" s="563"/>
      <c r="XCD5" s="563"/>
      <c r="XCE5" s="563"/>
      <c r="XCF5" s="563"/>
      <c r="XCG5" s="563"/>
      <c r="XCH5" s="563"/>
      <c r="XCI5" s="563"/>
      <c r="XCJ5" s="563"/>
      <c r="XCK5" s="563"/>
      <c r="XCL5" s="563"/>
      <c r="XCM5" s="563"/>
      <c r="XCN5" s="563"/>
      <c r="XCO5" s="563"/>
      <c r="XCP5" s="563"/>
      <c r="XCQ5" s="563"/>
      <c r="XCR5" s="563"/>
      <c r="XCS5" s="563"/>
      <c r="XCT5" s="563"/>
      <c r="XCU5" s="563"/>
      <c r="XCV5" s="563"/>
      <c r="XCW5" s="563"/>
      <c r="XCX5" s="563"/>
      <c r="XCY5" s="563"/>
      <c r="XCZ5" s="563"/>
      <c r="XDA5" s="563"/>
      <c r="XDB5" s="563"/>
      <c r="XDC5" s="563"/>
      <c r="XDD5" s="563"/>
      <c r="XDE5" s="563"/>
      <c r="XDF5" s="563"/>
      <c r="XDG5" s="563"/>
      <c r="XDH5" s="563"/>
      <c r="XDI5" s="563"/>
      <c r="XDJ5" s="563"/>
      <c r="XDK5" s="563"/>
      <c r="XDL5" s="563"/>
      <c r="XDM5" s="563"/>
      <c r="XDN5" s="563"/>
      <c r="XDO5" s="563"/>
      <c r="XDP5" s="563"/>
      <c r="XDQ5" s="563"/>
      <c r="XDR5" s="563"/>
      <c r="XDS5" s="563"/>
      <c r="XDT5" s="563"/>
      <c r="XDU5" s="563"/>
      <c r="XDV5" s="563"/>
      <c r="XDW5" s="563"/>
      <c r="XDX5" s="563"/>
      <c r="XDY5" s="563"/>
      <c r="XDZ5" s="563"/>
      <c r="XEA5" s="563"/>
      <c r="XEB5" s="563"/>
      <c r="XEC5" s="563"/>
      <c r="XED5" s="563"/>
      <c r="XEE5" s="563"/>
      <c r="XEF5" s="563"/>
      <c r="XEG5" s="563"/>
      <c r="XEH5" s="563"/>
      <c r="XEI5" s="563"/>
      <c r="XEJ5" s="563"/>
      <c r="XEK5" s="563"/>
      <c r="XEL5" s="563"/>
      <c r="XEM5" s="563"/>
      <c r="XEN5" s="563"/>
      <c r="XEO5" s="563"/>
      <c r="XEP5" s="563"/>
      <c r="XEQ5" s="563"/>
      <c r="XER5" s="563"/>
      <c r="XES5" s="563"/>
      <c r="XET5" s="563"/>
      <c r="XEU5" s="563"/>
      <c r="XEV5" s="563"/>
      <c r="XEW5" s="563"/>
      <c r="XEX5" s="563"/>
      <c r="XEY5" s="563"/>
      <c r="XEZ5" s="563"/>
      <c r="XFA5" s="563"/>
      <c r="XFB5" s="563"/>
      <c r="XFC5" s="563"/>
      <c r="XFD5" s="563"/>
    </row>
    <row r="6" spans="1:16384">
      <c r="A6" s="125"/>
      <c r="B6" s="126"/>
      <c r="C6" s="126"/>
      <c r="D6" s="126"/>
      <c r="E6" s="127"/>
      <c r="O6" s="123"/>
      <c r="P6" s="123"/>
      <c r="Q6" s="123"/>
      <c r="R6" s="123"/>
      <c r="S6" s="123"/>
      <c r="T6" s="123"/>
      <c r="U6" s="123"/>
      <c r="V6" s="123"/>
      <c r="W6" s="123"/>
      <c r="X6" s="123"/>
      <c r="Y6" s="123"/>
      <c r="Z6" s="123"/>
      <c r="AA6" s="123"/>
      <c r="AB6" s="123"/>
    </row>
    <row r="7" spans="1:16384" s="288" customFormat="1" ht="42" customHeight="1">
      <c r="A7" s="326"/>
      <c r="B7" s="558" t="s">
        <v>156</v>
      </c>
      <c r="C7" s="560" t="s">
        <v>157</v>
      </c>
      <c r="D7" s="561"/>
      <c r="E7" s="562"/>
      <c r="F7" s="560" t="s">
        <v>158</v>
      </c>
      <c r="G7" s="561"/>
      <c r="H7" s="562"/>
      <c r="I7" s="560" t="s">
        <v>159</v>
      </c>
      <c r="J7" s="561"/>
      <c r="K7" s="562"/>
      <c r="L7" s="560" t="s">
        <v>160</v>
      </c>
      <c r="M7" s="561"/>
      <c r="N7" s="562"/>
      <c r="O7" s="287"/>
      <c r="P7" s="287"/>
      <c r="Q7" s="287"/>
      <c r="R7" s="287"/>
      <c r="S7" s="287"/>
      <c r="T7" s="287"/>
      <c r="U7" s="287"/>
      <c r="V7" s="287"/>
      <c r="W7" s="287"/>
      <c r="X7" s="287"/>
      <c r="Y7" s="287"/>
      <c r="Z7" s="287"/>
      <c r="AA7" s="287"/>
      <c r="AB7" s="287"/>
    </row>
    <row r="8" spans="1:16384" s="130" customFormat="1">
      <c r="A8" s="327"/>
      <c r="B8" s="559"/>
      <c r="C8" s="286">
        <v>2026</v>
      </c>
      <c r="D8" s="286">
        <v>2025</v>
      </c>
      <c r="E8" s="289" t="s">
        <v>161</v>
      </c>
      <c r="F8" s="286">
        <v>2026</v>
      </c>
      <c r="G8" s="286">
        <v>2025</v>
      </c>
      <c r="H8" s="289" t="s">
        <v>161</v>
      </c>
      <c r="I8" s="286">
        <v>2026</v>
      </c>
      <c r="J8" s="286">
        <v>2025</v>
      </c>
      <c r="K8" s="289" t="s">
        <v>161</v>
      </c>
      <c r="L8" s="286">
        <v>2026</v>
      </c>
      <c r="M8" s="286">
        <v>2025</v>
      </c>
      <c r="N8" s="289" t="s">
        <v>161</v>
      </c>
      <c r="O8" s="290"/>
      <c r="P8" s="290"/>
      <c r="Q8" s="290"/>
      <c r="R8" s="290"/>
      <c r="S8" s="290"/>
      <c r="T8" s="290"/>
      <c r="U8" s="290"/>
      <c r="V8" s="290"/>
      <c r="W8" s="290"/>
      <c r="X8" s="290"/>
      <c r="Y8" s="290"/>
      <c r="Z8" s="290"/>
      <c r="AA8" s="290"/>
      <c r="AB8" s="290"/>
    </row>
    <row r="9" spans="1:16384">
      <c r="A9" s="128">
        <v>1</v>
      </c>
      <c r="B9" s="321" t="s">
        <v>223</v>
      </c>
      <c r="C9" s="291">
        <v>0</v>
      </c>
      <c r="D9" s="292">
        <v>0</v>
      </c>
      <c r="E9" s="293">
        <v>0</v>
      </c>
      <c r="F9" s="291">
        <v>0</v>
      </c>
      <c r="G9" s="292">
        <v>0</v>
      </c>
      <c r="H9" s="303">
        <v>0</v>
      </c>
      <c r="I9" s="291">
        <v>4052</v>
      </c>
      <c r="J9" s="292">
        <v>0</v>
      </c>
      <c r="K9" s="303">
        <v>0</v>
      </c>
      <c r="L9" s="291">
        <v>0</v>
      </c>
      <c r="M9" s="292">
        <v>0</v>
      </c>
      <c r="N9" s="303">
        <v>0</v>
      </c>
      <c r="O9" s="123"/>
      <c r="P9" s="123"/>
      <c r="Q9" s="123"/>
      <c r="R9" s="123"/>
      <c r="S9" s="123"/>
      <c r="T9" s="123"/>
      <c r="U9" s="123"/>
      <c r="V9" s="123"/>
      <c r="W9" s="123"/>
      <c r="X9" s="123"/>
      <c r="Y9" s="123"/>
      <c r="Z9" s="123"/>
      <c r="AA9" s="123"/>
      <c r="AB9" s="123"/>
    </row>
    <row r="10" spans="1:16384">
      <c r="A10" s="129">
        <v>2</v>
      </c>
      <c r="B10" s="322" t="s">
        <v>195</v>
      </c>
      <c r="C10" s="294">
        <v>0</v>
      </c>
      <c r="D10" s="295">
        <v>4812.8645161290333</v>
      </c>
      <c r="E10" s="296">
        <v>-1</v>
      </c>
      <c r="F10" s="294">
        <v>3840</v>
      </c>
      <c r="G10" s="295">
        <v>9789.850584385229</v>
      </c>
      <c r="H10" s="304">
        <v>-0.60775703705582762</v>
      </c>
      <c r="I10" s="294">
        <v>0</v>
      </c>
      <c r="J10" s="295">
        <v>0</v>
      </c>
      <c r="K10" s="304">
        <v>0</v>
      </c>
      <c r="L10" s="294">
        <v>122002</v>
      </c>
      <c r="M10" s="295">
        <v>116357.05165965407</v>
      </c>
      <c r="N10" s="304">
        <v>4.8514020077248775E-2</v>
      </c>
      <c r="O10" s="123"/>
      <c r="P10" s="123"/>
      <c r="Q10" s="123"/>
      <c r="R10" s="123"/>
      <c r="S10" s="123"/>
      <c r="T10" s="123"/>
      <c r="U10" s="123"/>
      <c r="V10" s="123"/>
      <c r="W10" s="123"/>
      <c r="X10" s="123"/>
      <c r="Y10" s="123"/>
      <c r="Z10" s="123"/>
      <c r="AA10" s="123"/>
      <c r="AB10" s="123"/>
    </row>
    <row r="11" spans="1:16384">
      <c r="A11" s="129">
        <v>3</v>
      </c>
      <c r="B11" s="322" t="s">
        <v>222</v>
      </c>
      <c r="C11" s="294">
        <v>207029</v>
      </c>
      <c r="D11" s="295">
        <v>59191.463534361865</v>
      </c>
      <c r="E11" s="296">
        <v>2.4976158323879827</v>
      </c>
      <c r="F11" s="294">
        <v>40239</v>
      </c>
      <c r="G11" s="295">
        <v>4736.9582982702204</v>
      </c>
      <c r="H11" s="304">
        <v>7.4946916283164127</v>
      </c>
      <c r="I11" s="294">
        <v>732</v>
      </c>
      <c r="J11" s="295">
        <v>6.1545582047685841</v>
      </c>
      <c r="K11" s="304">
        <v>117.93623809306776</v>
      </c>
      <c r="L11" s="294">
        <v>0</v>
      </c>
      <c r="M11" s="295">
        <v>0</v>
      </c>
      <c r="N11" s="304">
        <v>0</v>
      </c>
      <c r="O11" s="123"/>
      <c r="P11" s="123"/>
      <c r="Q11" s="123"/>
      <c r="R11" s="123"/>
      <c r="S11" s="123"/>
      <c r="T11" s="123"/>
      <c r="U11" s="123"/>
      <c r="V11" s="123"/>
      <c r="W11" s="123"/>
      <c r="X11" s="123"/>
      <c r="Y11" s="123"/>
      <c r="Z11" s="123"/>
      <c r="AA11" s="123"/>
      <c r="AB11" s="123"/>
    </row>
    <row r="12" spans="1:16384">
      <c r="A12" s="129">
        <v>4</v>
      </c>
      <c r="B12" s="322" t="s">
        <v>196</v>
      </c>
      <c r="C12" s="294">
        <v>5939</v>
      </c>
      <c r="D12" s="295">
        <v>4768.756848994858</v>
      </c>
      <c r="E12" s="296">
        <v>0.24539794920594488</v>
      </c>
      <c r="F12" s="294">
        <v>8</v>
      </c>
      <c r="G12" s="295">
        <v>0</v>
      </c>
      <c r="H12" s="304">
        <v>0</v>
      </c>
      <c r="I12" s="294">
        <v>0</v>
      </c>
      <c r="J12" s="295">
        <v>0</v>
      </c>
      <c r="K12" s="304">
        <v>0</v>
      </c>
      <c r="L12" s="294">
        <v>0</v>
      </c>
      <c r="M12" s="295">
        <v>0</v>
      </c>
      <c r="N12" s="304">
        <v>0</v>
      </c>
      <c r="O12" s="123"/>
      <c r="P12" s="123"/>
      <c r="Q12" s="123"/>
      <c r="R12" s="123"/>
      <c r="S12" s="123"/>
      <c r="T12" s="123"/>
      <c r="U12" s="123"/>
      <c r="V12" s="123"/>
      <c r="W12" s="123"/>
      <c r="X12" s="123"/>
      <c r="Y12" s="123"/>
      <c r="Z12" s="123"/>
      <c r="AA12" s="123"/>
      <c r="AB12" s="123"/>
    </row>
    <row r="13" spans="1:16384">
      <c r="A13" s="129">
        <v>5</v>
      </c>
      <c r="B13" s="322" t="s">
        <v>216</v>
      </c>
      <c r="C13" s="294">
        <v>9377</v>
      </c>
      <c r="D13" s="295">
        <v>88396.893735390389</v>
      </c>
      <c r="E13" s="296">
        <v>-0.89392161190562469</v>
      </c>
      <c r="F13" s="294">
        <v>27753</v>
      </c>
      <c r="G13" s="295">
        <v>35695.411827956996</v>
      </c>
      <c r="H13" s="304">
        <v>-0.22250511819943258</v>
      </c>
      <c r="I13" s="294">
        <v>5831</v>
      </c>
      <c r="J13" s="295">
        <v>171.30187003272559</v>
      </c>
      <c r="K13" s="304">
        <v>33.039324841497894</v>
      </c>
      <c r="L13" s="294">
        <v>826</v>
      </c>
      <c r="M13" s="295">
        <v>2805.45278167368</v>
      </c>
      <c r="N13" s="304">
        <v>-0.70557337289875044</v>
      </c>
      <c r="O13" s="123"/>
      <c r="P13" s="123"/>
      <c r="Q13" s="123"/>
      <c r="R13" s="123"/>
      <c r="S13" s="123"/>
      <c r="T13" s="123"/>
      <c r="U13" s="123"/>
      <c r="V13" s="123"/>
      <c r="W13" s="123"/>
      <c r="X13" s="123"/>
      <c r="Y13" s="123"/>
      <c r="Z13" s="123"/>
      <c r="AA13" s="123"/>
      <c r="AB13" s="123"/>
    </row>
    <row r="14" spans="1:16384">
      <c r="A14" s="129">
        <v>6</v>
      </c>
      <c r="B14" s="322" t="s">
        <v>211</v>
      </c>
      <c r="C14" s="294">
        <v>48144.09</v>
      </c>
      <c r="D14" s="295">
        <v>14631.436372136515</v>
      </c>
      <c r="E14" s="296">
        <v>2.2904554806173065</v>
      </c>
      <c r="F14" s="294">
        <v>7407.02</v>
      </c>
      <c r="G14" s="295">
        <v>1196.6717821411876</v>
      </c>
      <c r="H14" s="304">
        <v>5.1896838469331383</v>
      </c>
      <c r="I14" s="294">
        <v>1431</v>
      </c>
      <c r="J14" s="295">
        <v>0</v>
      </c>
      <c r="K14" s="304">
        <v>0</v>
      </c>
      <c r="L14" s="294">
        <v>0</v>
      </c>
      <c r="M14" s="295">
        <v>0</v>
      </c>
      <c r="N14" s="304">
        <v>0</v>
      </c>
    </row>
    <row r="15" spans="1:16384">
      <c r="A15" s="129">
        <v>7</v>
      </c>
      <c r="B15" s="322" t="s">
        <v>202</v>
      </c>
      <c r="C15" s="294">
        <v>192539</v>
      </c>
      <c r="D15" s="295">
        <v>156230.38274894812</v>
      </c>
      <c r="E15" s="296">
        <v>0.23240432886474729</v>
      </c>
      <c r="F15" s="294">
        <v>15946</v>
      </c>
      <c r="G15" s="295">
        <v>2609.5326788218799</v>
      </c>
      <c r="H15" s="304">
        <v>5.1106726615890112</v>
      </c>
      <c r="I15" s="294">
        <v>0</v>
      </c>
      <c r="J15" s="295">
        <v>1264.761711079944</v>
      </c>
      <c r="K15" s="304">
        <v>-1</v>
      </c>
      <c r="L15" s="294">
        <v>53369</v>
      </c>
      <c r="M15" s="295">
        <v>465382.04745208047</v>
      </c>
      <c r="N15" s="304">
        <v>-0.88532217713985772</v>
      </c>
    </row>
    <row r="16" spans="1:16384">
      <c r="A16" s="129">
        <v>8</v>
      </c>
      <c r="B16" s="322" t="s">
        <v>205</v>
      </c>
      <c r="C16" s="294">
        <v>158493</v>
      </c>
      <c r="D16" s="295">
        <v>184363.89406264614</v>
      </c>
      <c r="E16" s="296">
        <v>-0.140325166129629</v>
      </c>
      <c r="F16" s="294">
        <v>11751</v>
      </c>
      <c r="G16" s="295">
        <v>9048.2263207106134</v>
      </c>
      <c r="H16" s="304">
        <v>0.29870756803496057</v>
      </c>
      <c r="I16" s="294">
        <v>1038</v>
      </c>
      <c r="J16" s="295">
        <v>0</v>
      </c>
      <c r="K16" s="304">
        <v>0</v>
      </c>
      <c r="L16" s="294">
        <v>0</v>
      </c>
      <c r="M16" s="295">
        <v>466.72066386161765</v>
      </c>
      <c r="N16" s="304">
        <v>-1</v>
      </c>
    </row>
    <row r="17" spans="1:14">
      <c r="A17" s="129">
        <v>9</v>
      </c>
      <c r="B17" s="322" t="s">
        <v>203</v>
      </c>
      <c r="C17" s="294">
        <v>16012</v>
      </c>
      <c r="D17" s="295">
        <v>21033.202664796638</v>
      </c>
      <c r="E17" s="296">
        <v>-0.23872744178900754</v>
      </c>
      <c r="F17" s="294">
        <v>3339</v>
      </c>
      <c r="G17" s="295">
        <v>61995.890556334743</v>
      </c>
      <c r="H17" s="304">
        <v>-0.94614159148232735</v>
      </c>
      <c r="I17" s="294">
        <v>0</v>
      </c>
      <c r="J17" s="295">
        <v>0</v>
      </c>
      <c r="K17" s="304">
        <v>0</v>
      </c>
      <c r="L17" s="294">
        <v>2841</v>
      </c>
      <c r="M17" s="295">
        <v>3093.6912575970086</v>
      </c>
      <c r="N17" s="304">
        <v>-8.1679533139090252E-2</v>
      </c>
    </row>
    <row r="18" spans="1:14">
      <c r="A18" s="129">
        <v>10</v>
      </c>
      <c r="B18" s="322" t="s">
        <v>206</v>
      </c>
      <c r="C18" s="294">
        <v>40946</v>
      </c>
      <c r="D18" s="295">
        <v>56144.957223001409</v>
      </c>
      <c r="E18" s="296">
        <v>-0.27070921369897699</v>
      </c>
      <c r="F18" s="294">
        <v>6620</v>
      </c>
      <c r="G18" s="295">
        <v>2305.9078073866299</v>
      </c>
      <c r="H18" s="304">
        <v>1.8708866758652809</v>
      </c>
      <c r="I18" s="294">
        <v>0</v>
      </c>
      <c r="J18" s="295">
        <v>4873.3843384759239</v>
      </c>
      <c r="K18" s="304">
        <v>-1</v>
      </c>
      <c r="L18" s="294">
        <v>2560</v>
      </c>
      <c r="M18" s="295">
        <v>2121.2710612435721</v>
      </c>
      <c r="N18" s="304">
        <v>0.20682361003842092</v>
      </c>
    </row>
    <row r="19" spans="1:14">
      <c r="A19" s="129">
        <v>11</v>
      </c>
      <c r="B19" s="322" t="s">
        <v>200</v>
      </c>
      <c r="C19" s="294">
        <v>20870</v>
      </c>
      <c r="D19" s="295">
        <v>14328.837260402059</v>
      </c>
      <c r="E19" s="296">
        <v>0.45650338689200803</v>
      </c>
      <c r="F19" s="294">
        <v>1507</v>
      </c>
      <c r="G19" s="295">
        <v>2193.0742402992055</v>
      </c>
      <c r="H19" s="304">
        <v>-0.3128367602391805</v>
      </c>
      <c r="I19" s="294">
        <v>0</v>
      </c>
      <c r="J19" s="295">
        <v>0</v>
      </c>
      <c r="K19" s="304">
        <v>0</v>
      </c>
      <c r="L19" s="294">
        <v>1157</v>
      </c>
      <c r="M19" s="295">
        <v>20249.522253389438</v>
      </c>
      <c r="N19" s="304">
        <v>-0.94286284952691479</v>
      </c>
    </row>
    <row r="20" spans="1:14">
      <c r="A20" s="129">
        <v>12</v>
      </c>
      <c r="B20" s="322" t="s">
        <v>210</v>
      </c>
      <c r="C20" s="294">
        <v>79119</v>
      </c>
      <c r="D20" s="295">
        <v>65541.941841982247</v>
      </c>
      <c r="E20" s="296">
        <v>0.20715068514068807</v>
      </c>
      <c r="F20" s="294">
        <v>3619</v>
      </c>
      <c r="G20" s="295">
        <v>2380.7882655446474</v>
      </c>
      <c r="H20" s="304">
        <v>0.52008477711985435</v>
      </c>
      <c r="I20" s="294">
        <v>433</v>
      </c>
      <c r="J20" s="295">
        <v>22.566713417484809</v>
      </c>
      <c r="K20" s="304">
        <v>18.187552568665549</v>
      </c>
      <c r="L20" s="294">
        <v>71</v>
      </c>
      <c r="M20" s="295">
        <v>0</v>
      </c>
      <c r="N20" s="304">
        <v>0</v>
      </c>
    </row>
    <row r="21" spans="1:14">
      <c r="A21" s="129">
        <v>13</v>
      </c>
      <c r="B21" s="322" t="s">
        <v>197</v>
      </c>
      <c r="C21" s="294">
        <v>219355</v>
      </c>
      <c r="D21" s="295">
        <v>12148.072136512392</v>
      </c>
      <c r="E21" s="296">
        <v>17.05677456760435</v>
      </c>
      <c r="F21" s="294">
        <v>670</v>
      </c>
      <c r="G21" s="295">
        <v>83439.397101449285</v>
      </c>
      <c r="H21" s="304">
        <v>-0.99197022002465596</v>
      </c>
      <c r="I21" s="294">
        <v>0</v>
      </c>
      <c r="J21" s="295">
        <v>1787.8991584852738</v>
      </c>
      <c r="K21" s="304">
        <v>-1</v>
      </c>
      <c r="L21" s="294">
        <v>0</v>
      </c>
      <c r="M21" s="295">
        <v>1106.7947171575504</v>
      </c>
      <c r="N21" s="304">
        <v>-1</v>
      </c>
    </row>
    <row r="22" spans="1:14">
      <c r="A22" s="129">
        <v>14</v>
      </c>
      <c r="B22" s="322" t="s">
        <v>198</v>
      </c>
      <c r="C22" s="294">
        <v>9818</v>
      </c>
      <c r="D22" s="295">
        <v>4895.9510518934094</v>
      </c>
      <c r="E22" s="296">
        <v>1.0053305059500315</v>
      </c>
      <c r="F22" s="294">
        <v>3348</v>
      </c>
      <c r="G22" s="295">
        <v>10364.276016830296</v>
      </c>
      <c r="H22" s="304">
        <v>-0.67696730629681567</v>
      </c>
      <c r="I22" s="294">
        <v>0</v>
      </c>
      <c r="J22" s="295">
        <v>0</v>
      </c>
      <c r="K22" s="304">
        <v>0</v>
      </c>
      <c r="L22" s="294">
        <v>214</v>
      </c>
      <c r="M22" s="295">
        <v>0</v>
      </c>
      <c r="N22" s="304">
        <v>0</v>
      </c>
    </row>
    <row r="23" spans="1:14">
      <c r="A23" s="129">
        <v>15</v>
      </c>
      <c r="B23" s="322" t="s">
        <v>218</v>
      </c>
      <c r="C23" s="294">
        <v>156233</v>
      </c>
      <c r="D23" s="295">
        <v>67696.037213651245</v>
      </c>
      <c r="E23" s="296">
        <v>1.3078603479687114</v>
      </c>
      <c r="F23" s="294">
        <v>16706</v>
      </c>
      <c r="G23" s="295">
        <v>17878.991584852738</v>
      </c>
      <c r="H23" s="304">
        <v>-6.5607256387239882E-2</v>
      </c>
      <c r="I23" s="294">
        <v>0</v>
      </c>
      <c r="J23" s="295">
        <v>2594.1462833099586</v>
      </c>
      <c r="K23" s="304">
        <v>-1</v>
      </c>
      <c r="L23" s="294">
        <v>53279</v>
      </c>
      <c r="M23" s="295">
        <v>21060.898176718096</v>
      </c>
      <c r="N23" s="304">
        <v>1.5297591561834534</v>
      </c>
    </row>
    <row r="24" spans="1:14">
      <c r="A24" s="129">
        <v>16</v>
      </c>
      <c r="B24" s="322" t="s">
        <v>212</v>
      </c>
      <c r="C24" s="294">
        <v>215430</v>
      </c>
      <c r="D24" s="295">
        <v>1032059.9168770455</v>
      </c>
      <c r="E24" s="296">
        <v>-0.79126211911041089</v>
      </c>
      <c r="F24" s="294">
        <v>100501</v>
      </c>
      <c r="G24" s="295">
        <v>150178.40051425903</v>
      </c>
      <c r="H24" s="304">
        <v>-0.33078925027931894</v>
      </c>
      <c r="I24" s="294">
        <v>22398</v>
      </c>
      <c r="J24" s="295">
        <v>35485.131089294067</v>
      </c>
      <c r="K24" s="304">
        <v>-0.36880605164912239</v>
      </c>
      <c r="L24" s="294">
        <v>38997</v>
      </c>
      <c r="M24" s="295">
        <v>85531.946891070605</v>
      </c>
      <c r="N24" s="304">
        <v>-0.54406509593819119</v>
      </c>
    </row>
    <row r="25" spans="1:14">
      <c r="A25" s="129">
        <v>17</v>
      </c>
      <c r="B25" s="322" t="s">
        <v>209</v>
      </c>
      <c r="C25" s="294">
        <v>2835</v>
      </c>
      <c r="D25" s="295">
        <v>2340.7836372136517</v>
      </c>
      <c r="E25" s="296">
        <v>0.21113286804013978</v>
      </c>
      <c r="F25" s="294">
        <v>2860</v>
      </c>
      <c r="G25" s="295">
        <v>994.98690977092122</v>
      </c>
      <c r="H25" s="304">
        <v>1.8744096750563948</v>
      </c>
      <c r="I25" s="294">
        <v>1243</v>
      </c>
      <c r="J25" s="295">
        <v>3978.92187938289</v>
      </c>
      <c r="K25" s="304">
        <v>-0.68760381890363154</v>
      </c>
      <c r="L25" s="294">
        <v>0</v>
      </c>
      <c r="M25" s="295">
        <v>0</v>
      </c>
      <c r="N25" s="304">
        <v>0</v>
      </c>
    </row>
    <row r="26" spans="1:14">
      <c r="A26" s="129">
        <v>18</v>
      </c>
      <c r="B26" s="322" t="s">
        <v>214</v>
      </c>
      <c r="C26" s="294">
        <v>36128</v>
      </c>
      <c r="D26" s="295">
        <v>54918.148620850872</v>
      </c>
      <c r="E26" s="296">
        <v>-0.34214825322273851</v>
      </c>
      <c r="F26" s="294">
        <v>7797</v>
      </c>
      <c r="G26" s="295">
        <v>5200.6016830294539</v>
      </c>
      <c r="H26" s="304">
        <v>0.49924960133806912</v>
      </c>
      <c r="I26" s="294">
        <v>1841</v>
      </c>
      <c r="J26" s="295">
        <v>1506.8410004675084</v>
      </c>
      <c r="K26" s="304">
        <v>0.22176128697640718</v>
      </c>
      <c r="L26" s="294">
        <v>0</v>
      </c>
      <c r="M26" s="295">
        <v>0</v>
      </c>
      <c r="N26" s="304">
        <v>0</v>
      </c>
    </row>
    <row r="27" spans="1:14">
      <c r="A27" s="129">
        <v>19</v>
      </c>
      <c r="B27" s="322" t="s">
        <v>213</v>
      </c>
      <c r="C27" s="294">
        <v>154547</v>
      </c>
      <c r="D27" s="295">
        <v>27110.828892005615</v>
      </c>
      <c r="E27" s="296">
        <v>4.7005634396362002</v>
      </c>
      <c r="F27" s="294">
        <v>1756</v>
      </c>
      <c r="G27" s="295">
        <v>9498.5348293595162</v>
      </c>
      <c r="H27" s="304">
        <v>-0.81512938242093003</v>
      </c>
      <c r="I27" s="294">
        <v>42</v>
      </c>
      <c r="J27" s="295">
        <v>103.60172978027117</v>
      </c>
      <c r="K27" s="304">
        <v>-0.59460136342242775</v>
      </c>
      <c r="L27" s="294">
        <v>0</v>
      </c>
      <c r="M27" s="295">
        <v>0</v>
      </c>
      <c r="N27" s="304">
        <v>0</v>
      </c>
    </row>
    <row r="28" spans="1:14">
      <c r="A28" s="129">
        <v>20</v>
      </c>
      <c r="B28" s="322" t="s">
        <v>220</v>
      </c>
      <c r="C28" s="294">
        <v>2055</v>
      </c>
      <c r="D28" s="295">
        <v>132839.98429172512</v>
      </c>
      <c r="E28" s="296">
        <v>-0.98453026013999601</v>
      </c>
      <c r="F28" s="294">
        <v>391</v>
      </c>
      <c r="G28" s="295">
        <v>140.52907900888269</v>
      </c>
      <c r="H28" s="304">
        <v>1.7823422935496882</v>
      </c>
      <c r="I28" s="294">
        <v>0</v>
      </c>
      <c r="J28" s="295">
        <v>0</v>
      </c>
      <c r="K28" s="304">
        <v>0</v>
      </c>
      <c r="L28" s="294">
        <v>0</v>
      </c>
      <c r="M28" s="295">
        <v>0</v>
      </c>
      <c r="N28" s="304">
        <v>0</v>
      </c>
    </row>
    <row r="29" spans="1:14">
      <c r="A29" s="129">
        <v>21</v>
      </c>
      <c r="B29" s="322" t="s">
        <v>201</v>
      </c>
      <c r="C29" s="294">
        <v>8195</v>
      </c>
      <c r="D29" s="295">
        <v>47421.896727442741</v>
      </c>
      <c r="E29" s="296">
        <v>-0.82718953551983077</v>
      </c>
      <c r="F29" s="294">
        <v>5019</v>
      </c>
      <c r="G29" s="295">
        <v>3215.7566619915856</v>
      </c>
      <c r="H29" s="304">
        <v>0.56075242238373468</v>
      </c>
      <c r="I29" s="294">
        <v>0</v>
      </c>
      <c r="J29" s="295">
        <v>0</v>
      </c>
      <c r="K29" s="304">
        <v>0</v>
      </c>
      <c r="L29" s="294">
        <v>3549</v>
      </c>
      <c r="M29" s="295">
        <v>70783.573913043496</v>
      </c>
      <c r="N29" s="304">
        <v>-0.94986124882080847</v>
      </c>
    </row>
    <row r="30" spans="1:14">
      <c r="A30" s="129">
        <v>22</v>
      </c>
      <c r="B30" s="322" t="s">
        <v>221</v>
      </c>
      <c r="C30" s="294">
        <v>191</v>
      </c>
      <c r="D30" s="295">
        <v>736.49546517064061</v>
      </c>
      <c r="E30" s="296">
        <v>-0.74066371208986781</v>
      </c>
      <c r="F30" s="294">
        <v>895</v>
      </c>
      <c r="G30" s="295">
        <v>0</v>
      </c>
      <c r="H30" s="304">
        <v>0</v>
      </c>
      <c r="I30" s="294">
        <v>2973</v>
      </c>
      <c r="J30" s="295">
        <v>0</v>
      </c>
      <c r="K30" s="304">
        <v>0</v>
      </c>
      <c r="L30" s="294">
        <v>0</v>
      </c>
      <c r="M30" s="295">
        <v>68.725899953249197</v>
      </c>
      <c r="N30" s="304">
        <v>-1</v>
      </c>
    </row>
    <row r="31" spans="1:14">
      <c r="A31" s="129">
        <v>23</v>
      </c>
      <c r="B31" s="322" t="s">
        <v>219</v>
      </c>
      <c r="C31" s="294">
        <v>8319</v>
      </c>
      <c r="D31" s="295">
        <v>7666.5280037400671</v>
      </c>
      <c r="E31" s="296">
        <v>8.5106582267961264E-2</v>
      </c>
      <c r="F31" s="294">
        <v>0</v>
      </c>
      <c r="G31" s="295">
        <v>0</v>
      </c>
      <c r="H31" s="304">
        <v>0</v>
      </c>
      <c r="I31" s="294">
        <v>0</v>
      </c>
      <c r="J31" s="295">
        <v>0</v>
      </c>
      <c r="K31" s="304">
        <v>0</v>
      </c>
      <c r="L31" s="294">
        <v>474</v>
      </c>
      <c r="M31" s="295">
        <v>261.56872370266484</v>
      </c>
      <c r="N31" s="304">
        <v>0.81214326120585389</v>
      </c>
    </row>
    <row r="32" spans="1:14">
      <c r="A32" s="129">
        <v>24</v>
      </c>
      <c r="B32" s="322" t="s">
        <v>204</v>
      </c>
      <c r="C32" s="294">
        <v>9217</v>
      </c>
      <c r="D32" s="295">
        <v>16956.833613838244</v>
      </c>
      <c r="E32" s="296">
        <v>-0.45644333075969262</v>
      </c>
      <c r="F32" s="294">
        <v>24541</v>
      </c>
      <c r="G32" s="295">
        <v>18132.354230949044</v>
      </c>
      <c r="H32" s="304">
        <v>0.35343704890302757</v>
      </c>
      <c r="I32" s="294">
        <v>0</v>
      </c>
      <c r="J32" s="295">
        <v>0</v>
      </c>
      <c r="K32" s="304">
        <v>0</v>
      </c>
      <c r="L32" s="294">
        <v>31539</v>
      </c>
      <c r="M32" s="295">
        <v>14954.550677886866</v>
      </c>
      <c r="N32" s="304">
        <v>1.1089901448283821</v>
      </c>
    </row>
    <row r="33" spans="1:15">
      <c r="A33" s="129">
        <v>25</v>
      </c>
      <c r="B33" s="322" t="s">
        <v>217</v>
      </c>
      <c r="C33" s="294">
        <v>11136</v>
      </c>
      <c r="D33" s="295">
        <v>4690.7991117344563</v>
      </c>
      <c r="E33" s="296">
        <v>1.3740091474269902</v>
      </c>
      <c r="F33" s="294">
        <v>4170</v>
      </c>
      <c r="G33" s="295">
        <v>285.16119682094444</v>
      </c>
      <c r="H33" s="304">
        <v>13.623307962262427</v>
      </c>
      <c r="I33" s="294">
        <v>0</v>
      </c>
      <c r="J33" s="295">
        <v>0</v>
      </c>
      <c r="K33" s="304">
        <v>0</v>
      </c>
      <c r="L33" s="294">
        <v>0</v>
      </c>
      <c r="M33" s="295">
        <v>6866.4354371201507</v>
      </c>
      <c r="N33" s="304">
        <v>-1</v>
      </c>
    </row>
    <row r="34" spans="1:15">
      <c r="A34" s="129">
        <v>26</v>
      </c>
      <c r="B34" s="322" t="s">
        <v>215</v>
      </c>
      <c r="C34" s="294">
        <v>5203</v>
      </c>
      <c r="D34" s="295">
        <v>7263.4044413277243</v>
      </c>
      <c r="E34" s="296">
        <v>-0.28366924325517662</v>
      </c>
      <c r="F34" s="294">
        <v>25771</v>
      </c>
      <c r="G34" s="295">
        <v>682.13020102851817</v>
      </c>
      <c r="H34" s="304">
        <v>36.780177393029078</v>
      </c>
      <c r="I34" s="294">
        <v>0</v>
      </c>
      <c r="J34" s="295">
        <v>0</v>
      </c>
      <c r="K34" s="304">
        <v>0</v>
      </c>
      <c r="L34" s="294">
        <v>685</v>
      </c>
      <c r="M34" s="295">
        <v>6277.6493688639566</v>
      </c>
      <c r="N34" s="304">
        <v>-0.89088272381100475</v>
      </c>
    </row>
    <row r="35" spans="1:15">
      <c r="A35" s="129">
        <v>27</v>
      </c>
      <c r="B35" s="322" t="s">
        <v>207</v>
      </c>
      <c r="C35" s="294">
        <v>952</v>
      </c>
      <c r="D35" s="295">
        <v>1675.0655913978499</v>
      </c>
      <c r="E35" s="296">
        <v>-0.43166404653709611</v>
      </c>
      <c r="F35" s="294">
        <v>85</v>
      </c>
      <c r="G35" s="295">
        <v>2158.1984104721837</v>
      </c>
      <c r="H35" s="304">
        <v>-0.96061529858072536</v>
      </c>
      <c r="I35" s="294">
        <v>0</v>
      </c>
      <c r="J35" s="295">
        <v>0</v>
      </c>
      <c r="K35" s="304">
        <v>0</v>
      </c>
      <c r="L35" s="294">
        <v>13564</v>
      </c>
      <c r="M35" s="295">
        <v>341.57798036465641</v>
      </c>
      <c r="N35" s="304">
        <v>38.709819659685202</v>
      </c>
    </row>
    <row r="36" spans="1:15">
      <c r="A36" s="129">
        <v>28</v>
      </c>
      <c r="B36" s="322" t="s">
        <v>224</v>
      </c>
      <c r="C36" s="294">
        <v>0</v>
      </c>
      <c r="D36" s="295">
        <v>0</v>
      </c>
      <c r="E36" s="296">
        <v>0</v>
      </c>
      <c r="F36" s="294">
        <v>214</v>
      </c>
      <c r="G36" s="295">
        <v>8327.1172510518954</v>
      </c>
      <c r="H36" s="304">
        <v>-0.97430083022153113</v>
      </c>
      <c r="I36" s="294">
        <v>0</v>
      </c>
      <c r="J36" s="295">
        <v>0</v>
      </c>
      <c r="K36" s="304">
        <v>0</v>
      </c>
      <c r="L36" s="294">
        <v>0</v>
      </c>
      <c r="M36" s="295">
        <v>0</v>
      </c>
      <c r="N36" s="304">
        <v>0</v>
      </c>
    </row>
    <row r="37" spans="1:15">
      <c r="A37" s="129">
        <v>29</v>
      </c>
      <c r="B37" s="322" t="s">
        <v>208</v>
      </c>
      <c r="C37" s="294">
        <v>6895</v>
      </c>
      <c r="D37" s="295">
        <v>5828.3666199158497</v>
      </c>
      <c r="E37" s="296">
        <v>0.18300725565879905</v>
      </c>
      <c r="F37" s="294">
        <v>21176</v>
      </c>
      <c r="G37" s="295">
        <v>5319.5898083216462</v>
      </c>
      <c r="H37" s="304">
        <v>2.9807580589904772</v>
      </c>
      <c r="I37" s="294">
        <v>908</v>
      </c>
      <c r="J37" s="295">
        <v>903.69429640018711</v>
      </c>
      <c r="K37" s="304">
        <v>4.7645576794767908E-3</v>
      </c>
      <c r="L37" s="294">
        <v>1920</v>
      </c>
      <c r="M37" s="295">
        <v>0</v>
      </c>
      <c r="N37" s="304">
        <v>0</v>
      </c>
    </row>
    <row r="38" spans="1:15">
      <c r="A38" s="129">
        <v>30</v>
      </c>
      <c r="B38" s="322" t="s">
        <v>199</v>
      </c>
      <c r="C38" s="294">
        <v>6890</v>
      </c>
      <c r="D38" s="295">
        <v>13788.261898083219</v>
      </c>
      <c r="E38" s="296">
        <v>-0.50029959896846632</v>
      </c>
      <c r="F38" s="294">
        <v>0</v>
      </c>
      <c r="G38" s="295">
        <v>718.03179055633484</v>
      </c>
      <c r="H38" s="304">
        <v>-1</v>
      </c>
      <c r="I38" s="294">
        <v>0</v>
      </c>
      <c r="J38" s="295">
        <v>0</v>
      </c>
      <c r="K38" s="304">
        <v>0</v>
      </c>
      <c r="L38" s="294">
        <v>0</v>
      </c>
      <c r="M38" s="295">
        <v>0</v>
      </c>
      <c r="N38" s="304">
        <v>0</v>
      </c>
    </row>
    <row r="39" spans="1:15">
      <c r="A39" s="129">
        <v>31</v>
      </c>
      <c r="B39" s="322" t="s">
        <v>226</v>
      </c>
      <c r="C39" s="294">
        <v>0</v>
      </c>
      <c r="D39" s="295">
        <v>0</v>
      </c>
      <c r="E39" s="296">
        <v>0</v>
      </c>
      <c r="F39" s="294">
        <v>0</v>
      </c>
      <c r="G39" s="295">
        <v>0</v>
      </c>
      <c r="H39" s="304">
        <v>0</v>
      </c>
      <c r="I39" s="294">
        <v>0</v>
      </c>
      <c r="J39" s="295">
        <v>0</v>
      </c>
      <c r="K39" s="304">
        <v>0</v>
      </c>
      <c r="L39" s="294">
        <v>0</v>
      </c>
      <c r="M39" s="295">
        <v>0</v>
      </c>
      <c r="N39" s="304">
        <v>0</v>
      </c>
    </row>
    <row r="40" spans="1:15" s="83" customFormat="1">
      <c r="A40" s="324">
        <v>50</v>
      </c>
      <c r="B40" s="322" t="s">
        <v>225</v>
      </c>
      <c r="C40" s="294">
        <v>0</v>
      </c>
      <c r="D40" s="295">
        <v>0</v>
      </c>
      <c r="E40" s="296">
        <v>0</v>
      </c>
      <c r="F40" s="294">
        <v>0</v>
      </c>
      <c r="G40" s="295">
        <v>0</v>
      </c>
      <c r="H40" s="304">
        <v>0</v>
      </c>
      <c r="I40" s="294">
        <v>0</v>
      </c>
      <c r="J40" s="295">
        <v>0</v>
      </c>
      <c r="K40" s="304">
        <v>0</v>
      </c>
      <c r="L40" s="294">
        <v>0</v>
      </c>
      <c r="M40" s="295">
        <v>0</v>
      </c>
      <c r="N40" s="304">
        <v>0</v>
      </c>
    </row>
    <row r="41" spans="1:15" s="83" customFormat="1">
      <c r="A41" s="324"/>
      <c r="B41" s="323"/>
      <c r="C41" s="294"/>
      <c r="D41" s="295"/>
      <c r="E41" s="296"/>
      <c r="F41" s="294"/>
      <c r="G41" s="295"/>
      <c r="H41" s="304"/>
      <c r="I41" s="294"/>
      <c r="J41" s="295"/>
      <c r="K41" s="304"/>
      <c r="L41" s="294"/>
      <c r="M41" s="295"/>
      <c r="N41" s="304"/>
    </row>
    <row r="42" spans="1:15" s="285" customFormat="1">
      <c r="A42" s="325"/>
      <c r="B42" s="325" t="s">
        <v>180</v>
      </c>
      <c r="C42" s="297">
        <v>1647739.0899999999</v>
      </c>
      <c r="D42" s="298">
        <v>2109482.005002338</v>
      </c>
      <c r="E42" s="299">
        <v>-0.21888924101148061</v>
      </c>
      <c r="F42" s="329">
        <v>374509.02</v>
      </c>
      <c r="G42" s="298">
        <v>448486.36963160365</v>
      </c>
      <c r="H42" s="305">
        <v>-0.16494893633527863</v>
      </c>
      <c r="I42" s="297">
        <v>42922</v>
      </c>
      <c r="J42" s="298">
        <v>52698.404628331002</v>
      </c>
      <c r="K42" s="305">
        <v>-0.18551614033255084</v>
      </c>
      <c r="L42" s="297">
        <v>327047</v>
      </c>
      <c r="M42" s="298">
        <v>817913.08990182343</v>
      </c>
      <c r="N42" s="305">
        <v>-0.60014455809815148</v>
      </c>
    </row>
    <row r="43" spans="1:15">
      <c r="A43" s="300"/>
      <c r="B43" s="302"/>
      <c r="C43" s="300"/>
      <c r="D43" s="301"/>
      <c r="E43" s="302"/>
      <c r="F43" s="300"/>
      <c r="G43" s="301"/>
      <c r="H43" s="302"/>
      <c r="I43" s="300"/>
      <c r="J43" s="301"/>
      <c r="K43" s="302"/>
      <c r="L43" s="300"/>
      <c r="M43" s="301"/>
      <c r="N43" s="302"/>
    </row>
    <row r="44" spans="1:15">
      <c r="A44" s="21"/>
      <c r="B44" s="309" t="s">
        <v>291</v>
      </c>
    </row>
    <row r="45" spans="1:15">
      <c r="A45" s="21"/>
      <c r="B45" s="539">
        <v>1.0257597007947641</v>
      </c>
    </row>
    <row r="46" spans="1:15" ht="35.4">
      <c r="O46" s="131">
        <v>24</v>
      </c>
    </row>
  </sheetData>
  <mergeCells count="4685">
    <mergeCell ref="B2:N2"/>
    <mergeCell ref="AC2:AP2"/>
    <mergeCell ref="AQ2:BD2"/>
    <mergeCell ref="BE2:BR2"/>
    <mergeCell ref="BS2:CF2"/>
    <mergeCell ref="CG2:CT2"/>
    <mergeCell ref="JG2:JT2"/>
    <mergeCell ref="JU2:KH2"/>
    <mergeCell ref="KI2:KV2"/>
    <mergeCell ref="KW2:LJ2"/>
    <mergeCell ref="LK2:LX2"/>
    <mergeCell ref="LY2:ML2"/>
    <mergeCell ref="GA2:GN2"/>
    <mergeCell ref="GO2:HB2"/>
    <mergeCell ref="HC2:HP2"/>
    <mergeCell ref="HQ2:ID2"/>
    <mergeCell ref="IE2:IR2"/>
    <mergeCell ref="IS2:JF2"/>
    <mergeCell ref="CU2:DH2"/>
    <mergeCell ref="DI2:DV2"/>
    <mergeCell ref="DW2:EJ2"/>
    <mergeCell ref="EK2:EX2"/>
    <mergeCell ref="EY2:FL2"/>
    <mergeCell ref="FM2:FZ2"/>
    <mergeCell ref="SY2:TL2"/>
    <mergeCell ref="TM2:TZ2"/>
    <mergeCell ref="UA2:UN2"/>
    <mergeCell ref="UO2:VB2"/>
    <mergeCell ref="VC2:VP2"/>
    <mergeCell ref="VQ2:WD2"/>
    <mergeCell ref="PS2:QF2"/>
    <mergeCell ref="QG2:QT2"/>
    <mergeCell ref="QU2:RH2"/>
    <mergeCell ref="RI2:RV2"/>
    <mergeCell ref="RW2:SJ2"/>
    <mergeCell ref="SK2:SX2"/>
    <mergeCell ref="MM2:MZ2"/>
    <mergeCell ref="NA2:NN2"/>
    <mergeCell ref="NO2:OB2"/>
    <mergeCell ref="OC2:OP2"/>
    <mergeCell ref="OQ2:PD2"/>
    <mergeCell ref="PE2:PR2"/>
    <mergeCell ref="ACQ2:ADD2"/>
    <mergeCell ref="ADE2:ADR2"/>
    <mergeCell ref="ADS2:AEF2"/>
    <mergeCell ref="AEG2:AET2"/>
    <mergeCell ref="AEU2:AFH2"/>
    <mergeCell ref="AFI2:AFV2"/>
    <mergeCell ref="ZK2:ZX2"/>
    <mergeCell ref="ZY2:AAL2"/>
    <mergeCell ref="AAM2:AAZ2"/>
    <mergeCell ref="ABA2:ABN2"/>
    <mergeCell ref="ABO2:ACB2"/>
    <mergeCell ref="ACC2:ACP2"/>
    <mergeCell ref="WE2:WR2"/>
    <mergeCell ref="WS2:XF2"/>
    <mergeCell ref="XG2:XT2"/>
    <mergeCell ref="XU2:YH2"/>
    <mergeCell ref="YI2:YV2"/>
    <mergeCell ref="YW2:ZJ2"/>
    <mergeCell ref="AMI2:AMV2"/>
    <mergeCell ref="AMW2:ANJ2"/>
    <mergeCell ref="ANK2:ANX2"/>
    <mergeCell ref="ANY2:AOL2"/>
    <mergeCell ref="AOM2:AOZ2"/>
    <mergeCell ref="APA2:APN2"/>
    <mergeCell ref="AJC2:AJP2"/>
    <mergeCell ref="AJQ2:AKD2"/>
    <mergeCell ref="AKE2:AKR2"/>
    <mergeCell ref="AKS2:ALF2"/>
    <mergeCell ref="ALG2:ALT2"/>
    <mergeCell ref="ALU2:AMH2"/>
    <mergeCell ref="AFW2:AGJ2"/>
    <mergeCell ref="AGK2:AGX2"/>
    <mergeCell ref="AGY2:AHL2"/>
    <mergeCell ref="AHM2:AHZ2"/>
    <mergeCell ref="AIA2:AIN2"/>
    <mergeCell ref="AIO2:AJB2"/>
    <mergeCell ref="AWA2:AWN2"/>
    <mergeCell ref="AWO2:AXB2"/>
    <mergeCell ref="AXC2:AXP2"/>
    <mergeCell ref="AXQ2:AYD2"/>
    <mergeCell ref="AYE2:AYR2"/>
    <mergeCell ref="AYS2:AZF2"/>
    <mergeCell ref="ASU2:ATH2"/>
    <mergeCell ref="ATI2:ATV2"/>
    <mergeCell ref="ATW2:AUJ2"/>
    <mergeCell ref="AUK2:AUX2"/>
    <mergeCell ref="AUY2:AVL2"/>
    <mergeCell ref="AVM2:AVZ2"/>
    <mergeCell ref="APO2:AQB2"/>
    <mergeCell ref="AQC2:AQP2"/>
    <mergeCell ref="AQQ2:ARD2"/>
    <mergeCell ref="ARE2:ARR2"/>
    <mergeCell ref="ARS2:ASF2"/>
    <mergeCell ref="ASG2:AST2"/>
    <mergeCell ref="BFS2:BGF2"/>
    <mergeCell ref="BGG2:BGT2"/>
    <mergeCell ref="BGU2:BHH2"/>
    <mergeCell ref="BHI2:BHV2"/>
    <mergeCell ref="BHW2:BIJ2"/>
    <mergeCell ref="BIK2:BIX2"/>
    <mergeCell ref="BCM2:BCZ2"/>
    <mergeCell ref="BDA2:BDN2"/>
    <mergeCell ref="BDO2:BEB2"/>
    <mergeCell ref="BEC2:BEP2"/>
    <mergeCell ref="BEQ2:BFD2"/>
    <mergeCell ref="BFE2:BFR2"/>
    <mergeCell ref="AZG2:AZT2"/>
    <mergeCell ref="AZU2:BAH2"/>
    <mergeCell ref="BAI2:BAV2"/>
    <mergeCell ref="BAW2:BBJ2"/>
    <mergeCell ref="BBK2:BBX2"/>
    <mergeCell ref="BBY2:BCL2"/>
    <mergeCell ref="BPK2:BPX2"/>
    <mergeCell ref="BPY2:BQL2"/>
    <mergeCell ref="BQM2:BQZ2"/>
    <mergeCell ref="BRA2:BRN2"/>
    <mergeCell ref="BRO2:BSB2"/>
    <mergeCell ref="BSC2:BSP2"/>
    <mergeCell ref="BME2:BMR2"/>
    <mergeCell ref="BMS2:BNF2"/>
    <mergeCell ref="BNG2:BNT2"/>
    <mergeCell ref="BNU2:BOH2"/>
    <mergeCell ref="BOI2:BOV2"/>
    <mergeCell ref="BOW2:BPJ2"/>
    <mergeCell ref="BIY2:BJL2"/>
    <mergeCell ref="BJM2:BJZ2"/>
    <mergeCell ref="BKA2:BKN2"/>
    <mergeCell ref="BKO2:BLB2"/>
    <mergeCell ref="BLC2:BLP2"/>
    <mergeCell ref="BLQ2:BMD2"/>
    <mergeCell ref="BZC2:BZP2"/>
    <mergeCell ref="BZQ2:CAD2"/>
    <mergeCell ref="CAE2:CAR2"/>
    <mergeCell ref="CAS2:CBF2"/>
    <mergeCell ref="CBG2:CBT2"/>
    <mergeCell ref="CBU2:CCH2"/>
    <mergeCell ref="BVW2:BWJ2"/>
    <mergeCell ref="BWK2:BWX2"/>
    <mergeCell ref="BWY2:BXL2"/>
    <mergeCell ref="BXM2:BXZ2"/>
    <mergeCell ref="BYA2:BYN2"/>
    <mergeCell ref="BYO2:BZB2"/>
    <mergeCell ref="BSQ2:BTD2"/>
    <mergeCell ref="BTE2:BTR2"/>
    <mergeCell ref="BTS2:BUF2"/>
    <mergeCell ref="BUG2:BUT2"/>
    <mergeCell ref="BUU2:BVH2"/>
    <mergeCell ref="BVI2:BVV2"/>
    <mergeCell ref="CIU2:CJH2"/>
    <mergeCell ref="CJI2:CJV2"/>
    <mergeCell ref="CJW2:CKJ2"/>
    <mergeCell ref="CKK2:CKX2"/>
    <mergeCell ref="CKY2:CLL2"/>
    <mergeCell ref="CLM2:CLZ2"/>
    <mergeCell ref="CFO2:CGB2"/>
    <mergeCell ref="CGC2:CGP2"/>
    <mergeCell ref="CGQ2:CHD2"/>
    <mergeCell ref="CHE2:CHR2"/>
    <mergeCell ref="CHS2:CIF2"/>
    <mergeCell ref="CIG2:CIT2"/>
    <mergeCell ref="CCI2:CCV2"/>
    <mergeCell ref="CCW2:CDJ2"/>
    <mergeCell ref="CDK2:CDX2"/>
    <mergeCell ref="CDY2:CEL2"/>
    <mergeCell ref="CEM2:CEZ2"/>
    <mergeCell ref="CFA2:CFN2"/>
    <mergeCell ref="CSM2:CSZ2"/>
    <mergeCell ref="CTA2:CTN2"/>
    <mergeCell ref="CTO2:CUB2"/>
    <mergeCell ref="CUC2:CUP2"/>
    <mergeCell ref="CUQ2:CVD2"/>
    <mergeCell ref="CVE2:CVR2"/>
    <mergeCell ref="CPG2:CPT2"/>
    <mergeCell ref="CPU2:CQH2"/>
    <mergeCell ref="CQI2:CQV2"/>
    <mergeCell ref="CQW2:CRJ2"/>
    <mergeCell ref="CRK2:CRX2"/>
    <mergeCell ref="CRY2:CSL2"/>
    <mergeCell ref="CMA2:CMN2"/>
    <mergeCell ref="CMO2:CNB2"/>
    <mergeCell ref="CNC2:CNP2"/>
    <mergeCell ref="CNQ2:COD2"/>
    <mergeCell ref="COE2:COR2"/>
    <mergeCell ref="COS2:CPF2"/>
    <mergeCell ref="DCE2:DCR2"/>
    <mergeCell ref="DCS2:DDF2"/>
    <mergeCell ref="DDG2:DDT2"/>
    <mergeCell ref="DDU2:DEH2"/>
    <mergeCell ref="DEI2:DEV2"/>
    <mergeCell ref="DEW2:DFJ2"/>
    <mergeCell ref="CYY2:CZL2"/>
    <mergeCell ref="CZM2:CZZ2"/>
    <mergeCell ref="DAA2:DAN2"/>
    <mergeCell ref="DAO2:DBB2"/>
    <mergeCell ref="DBC2:DBP2"/>
    <mergeCell ref="DBQ2:DCD2"/>
    <mergeCell ref="CVS2:CWF2"/>
    <mergeCell ref="CWG2:CWT2"/>
    <mergeCell ref="CWU2:CXH2"/>
    <mergeCell ref="CXI2:CXV2"/>
    <mergeCell ref="CXW2:CYJ2"/>
    <mergeCell ref="CYK2:CYX2"/>
    <mergeCell ref="DLW2:DMJ2"/>
    <mergeCell ref="DMK2:DMX2"/>
    <mergeCell ref="DMY2:DNL2"/>
    <mergeCell ref="DNM2:DNZ2"/>
    <mergeCell ref="DOA2:DON2"/>
    <mergeCell ref="DOO2:DPB2"/>
    <mergeCell ref="DIQ2:DJD2"/>
    <mergeCell ref="DJE2:DJR2"/>
    <mergeCell ref="DJS2:DKF2"/>
    <mergeCell ref="DKG2:DKT2"/>
    <mergeCell ref="DKU2:DLH2"/>
    <mergeCell ref="DLI2:DLV2"/>
    <mergeCell ref="DFK2:DFX2"/>
    <mergeCell ref="DFY2:DGL2"/>
    <mergeCell ref="DGM2:DGZ2"/>
    <mergeCell ref="DHA2:DHN2"/>
    <mergeCell ref="DHO2:DIB2"/>
    <mergeCell ref="DIC2:DIP2"/>
    <mergeCell ref="DVO2:DWB2"/>
    <mergeCell ref="DWC2:DWP2"/>
    <mergeCell ref="DWQ2:DXD2"/>
    <mergeCell ref="DXE2:DXR2"/>
    <mergeCell ref="DXS2:DYF2"/>
    <mergeCell ref="DYG2:DYT2"/>
    <mergeCell ref="DSI2:DSV2"/>
    <mergeCell ref="DSW2:DTJ2"/>
    <mergeCell ref="DTK2:DTX2"/>
    <mergeCell ref="DTY2:DUL2"/>
    <mergeCell ref="DUM2:DUZ2"/>
    <mergeCell ref="DVA2:DVN2"/>
    <mergeCell ref="DPC2:DPP2"/>
    <mergeCell ref="DPQ2:DQD2"/>
    <mergeCell ref="DQE2:DQR2"/>
    <mergeCell ref="DQS2:DRF2"/>
    <mergeCell ref="DRG2:DRT2"/>
    <mergeCell ref="DRU2:DSH2"/>
    <mergeCell ref="EFG2:EFT2"/>
    <mergeCell ref="EFU2:EGH2"/>
    <mergeCell ref="EGI2:EGV2"/>
    <mergeCell ref="EGW2:EHJ2"/>
    <mergeCell ref="EHK2:EHX2"/>
    <mergeCell ref="EHY2:EIL2"/>
    <mergeCell ref="ECA2:ECN2"/>
    <mergeCell ref="ECO2:EDB2"/>
    <mergeCell ref="EDC2:EDP2"/>
    <mergeCell ref="EDQ2:EED2"/>
    <mergeCell ref="EEE2:EER2"/>
    <mergeCell ref="EES2:EFF2"/>
    <mergeCell ref="DYU2:DZH2"/>
    <mergeCell ref="DZI2:DZV2"/>
    <mergeCell ref="DZW2:EAJ2"/>
    <mergeCell ref="EAK2:EAX2"/>
    <mergeCell ref="EAY2:EBL2"/>
    <mergeCell ref="EBM2:EBZ2"/>
    <mergeCell ref="EOY2:EPL2"/>
    <mergeCell ref="EPM2:EPZ2"/>
    <mergeCell ref="EQA2:EQN2"/>
    <mergeCell ref="EQO2:ERB2"/>
    <mergeCell ref="ERC2:ERP2"/>
    <mergeCell ref="ERQ2:ESD2"/>
    <mergeCell ref="ELS2:EMF2"/>
    <mergeCell ref="EMG2:EMT2"/>
    <mergeCell ref="EMU2:ENH2"/>
    <mergeCell ref="ENI2:ENV2"/>
    <mergeCell ref="ENW2:EOJ2"/>
    <mergeCell ref="EOK2:EOX2"/>
    <mergeCell ref="EIM2:EIZ2"/>
    <mergeCell ref="EJA2:EJN2"/>
    <mergeCell ref="EJO2:EKB2"/>
    <mergeCell ref="EKC2:EKP2"/>
    <mergeCell ref="EKQ2:ELD2"/>
    <mergeCell ref="ELE2:ELR2"/>
    <mergeCell ref="EYQ2:EZD2"/>
    <mergeCell ref="EZE2:EZR2"/>
    <mergeCell ref="EZS2:FAF2"/>
    <mergeCell ref="FAG2:FAT2"/>
    <mergeCell ref="FAU2:FBH2"/>
    <mergeCell ref="FBI2:FBV2"/>
    <mergeCell ref="EVK2:EVX2"/>
    <mergeCell ref="EVY2:EWL2"/>
    <mergeCell ref="EWM2:EWZ2"/>
    <mergeCell ref="EXA2:EXN2"/>
    <mergeCell ref="EXO2:EYB2"/>
    <mergeCell ref="EYC2:EYP2"/>
    <mergeCell ref="ESE2:ESR2"/>
    <mergeCell ref="ESS2:ETF2"/>
    <mergeCell ref="ETG2:ETT2"/>
    <mergeCell ref="ETU2:EUH2"/>
    <mergeCell ref="EUI2:EUV2"/>
    <mergeCell ref="EUW2:EVJ2"/>
    <mergeCell ref="FII2:FIV2"/>
    <mergeCell ref="FIW2:FJJ2"/>
    <mergeCell ref="FJK2:FJX2"/>
    <mergeCell ref="FJY2:FKL2"/>
    <mergeCell ref="FKM2:FKZ2"/>
    <mergeCell ref="FLA2:FLN2"/>
    <mergeCell ref="FFC2:FFP2"/>
    <mergeCell ref="FFQ2:FGD2"/>
    <mergeCell ref="FGE2:FGR2"/>
    <mergeCell ref="FGS2:FHF2"/>
    <mergeCell ref="FHG2:FHT2"/>
    <mergeCell ref="FHU2:FIH2"/>
    <mergeCell ref="FBW2:FCJ2"/>
    <mergeCell ref="FCK2:FCX2"/>
    <mergeCell ref="FCY2:FDL2"/>
    <mergeCell ref="FDM2:FDZ2"/>
    <mergeCell ref="FEA2:FEN2"/>
    <mergeCell ref="FEO2:FFB2"/>
    <mergeCell ref="FSA2:FSN2"/>
    <mergeCell ref="FSO2:FTB2"/>
    <mergeCell ref="FTC2:FTP2"/>
    <mergeCell ref="FTQ2:FUD2"/>
    <mergeCell ref="FUE2:FUR2"/>
    <mergeCell ref="FUS2:FVF2"/>
    <mergeCell ref="FOU2:FPH2"/>
    <mergeCell ref="FPI2:FPV2"/>
    <mergeCell ref="FPW2:FQJ2"/>
    <mergeCell ref="FQK2:FQX2"/>
    <mergeCell ref="FQY2:FRL2"/>
    <mergeCell ref="FRM2:FRZ2"/>
    <mergeCell ref="FLO2:FMB2"/>
    <mergeCell ref="FMC2:FMP2"/>
    <mergeCell ref="FMQ2:FND2"/>
    <mergeCell ref="FNE2:FNR2"/>
    <mergeCell ref="FNS2:FOF2"/>
    <mergeCell ref="FOG2:FOT2"/>
    <mergeCell ref="GBS2:GCF2"/>
    <mergeCell ref="GCG2:GCT2"/>
    <mergeCell ref="GCU2:GDH2"/>
    <mergeCell ref="GDI2:GDV2"/>
    <mergeCell ref="GDW2:GEJ2"/>
    <mergeCell ref="GEK2:GEX2"/>
    <mergeCell ref="FYM2:FYZ2"/>
    <mergeCell ref="FZA2:FZN2"/>
    <mergeCell ref="FZO2:GAB2"/>
    <mergeCell ref="GAC2:GAP2"/>
    <mergeCell ref="GAQ2:GBD2"/>
    <mergeCell ref="GBE2:GBR2"/>
    <mergeCell ref="FVG2:FVT2"/>
    <mergeCell ref="FVU2:FWH2"/>
    <mergeCell ref="FWI2:FWV2"/>
    <mergeCell ref="FWW2:FXJ2"/>
    <mergeCell ref="FXK2:FXX2"/>
    <mergeCell ref="FXY2:FYL2"/>
    <mergeCell ref="GLK2:GLX2"/>
    <mergeCell ref="GLY2:GML2"/>
    <mergeCell ref="GMM2:GMZ2"/>
    <mergeCell ref="GNA2:GNN2"/>
    <mergeCell ref="GNO2:GOB2"/>
    <mergeCell ref="GOC2:GOP2"/>
    <mergeCell ref="GIE2:GIR2"/>
    <mergeCell ref="GIS2:GJF2"/>
    <mergeCell ref="GJG2:GJT2"/>
    <mergeCell ref="GJU2:GKH2"/>
    <mergeCell ref="GKI2:GKV2"/>
    <mergeCell ref="GKW2:GLJ2"/>
    <mergeCell ref="GEY2:GFL2"/>
    <mergeCell ref="GFM2:GFZ2"/>
    <mergeCell ref="GGA2:GGN2"/>
    <mergeCell ref="GGO2:GHB2"/>
    <mergeCell ref="GHC2:GHP2"/>
    <mergeCell ref="GHQ2:GID2"/>
    <mergeCell ref="GVC2:GVP2"/>
    <mergeCell ref="GVQ2:GWD2"/>
    <mergeCell ref="GWE2:GWR2"/>
    <mergeCell ref="GWS2:GXF2"/>
    <mergeCell ref="GXG2:GXT2"/>
    <mergeCell ref="GXU2:GYH2"/>
    <mergeCell ref="GRW2:GSJ2"/>
    <mergeCell ref="GSK2:GSX2"/>
    <mergeCell ref="GSY2:GTL2"/>
    <mergeCell ref="GTM2:GTZ2"/>
    <mergeCell ref="GUA2:GUN2"/>
    <mergeCell ref="GUO2:GVB2"/>
    <mergeCell ref="GOQ2:GPD2"/>
    <mergeCell ref="GPE2:GPR2"/>
    <mergeCell ref="GPS2:GQF2"/>
    <mergeCell ref="GQG2:GQT2"/>
    <mergeCell ref="GQU2:GRH2"/>
    <mergeCell ref="GRI2:GRV2"/>
    <mergeCell ref="HEU2:HFH2"/>
    <mergeCell ref="HFI2:HFV2"/>
    <mergeCell ref="HFW2:HGJ2"/>
    <mergeCell ref="HGK2:HGX2"/>
    <mergeCell ref="HGY2:HHL2"/>
    <mergeCell ref="HHM2:HHZ2"/>
    <mergeCell ref="HBO2:HCB2"/>
    <mergeCell ref="HCC2:HCP2"/>
    <mergeCell ref="HCQ2:HDD2"/>
    <mergeCell ref="HDE2:HDR2"/>
    <mergeCell ref="HDS2:HEF2"/>
    <mergeCell ref="HEG2:HET2"/>
    <mergeCell ref="GYI2:GYV2"/>
    <mergeCell ref="GYW2:GZJ2"/>
    <mergeCell ref="GZK2:GZX2"/>
    <mergeCell ref="GZY2:HAL2"/>
    <mergeCell ref="HAM2:HAZ2"/>
    <mergeCell ref="HBA2:HBN2"/>
    <mergeCell ref="HOM2:HOZ2"/>
    <mergeCell ref="HPA2:HPN2"/>
    <mergeCell ref="HPO2:HQB2"/>
    <mergeCell ref="HQC2:HQP2"/>
    <mergeCell ref="HQQ2:HRD2"/>
    <mergeCell ref="HRE2:HRR2"/>
    <mergeCell ref="HLG2:HLT2"/>
    <mergeCell ref="HLU2:HMH2"/>
    <mergeCell ref="HMI2:HMV2"/>
    <mergeCell ref="HMW2:HNJ2"/>
    <mergeCell ref="HNK2:HNX2"/>
    <mergeCell ref="HNY2:HOL2"/>
    <mergeCell ref="HIA2:HIN2"/>
    <mergeCell ref="HIO2:HJB2"/>
    <mergeCell ref="HJC2:HJP2"/>
    <mergeCell ref="HJQ2:HKD2"/>
    <mergeCell ref="HKE2:HKR2"/>
    <mergeCell ref="HKS2:HLF2"/>
    <mergeCell ref="HYE2:HYR2"/>
    <mergeCell ref="HYS2:HZF2"/>
    <mergeCell ref="HZG2:HZT2"/>
    <mergeCell ref="HZU2:IAH2"/>
    <mergeCell ref="IAI2:IAV2"/>
    <mergeCell ref="IAW2:IBJ2"/>
    <mergeCell ref="HUY2:HVL2"/>
    <mergeCell ref="HVM2:HVZ2"/>
    <mergeCell ref="HWA2:HWN2"/>
    <mergeCell ref="HWO2:HXB2"/>
    <mergeCell ref="HXC2:HXP2"/>
    <mergeCell ref="HXQ2:HYD2"/>
    <mergeCell ref="HRS2:HSF2"/>
    <mergeCell ref="HSG2:HST2"/>
    <mergeCell ref="HSU2:HTH2"/>
    <mergeCell ref="HTI2:HTV2"/>
    <mergeCell ref="HTW2:HUJ2"/>
    <mergeCell ref="HUK2:HUX2"/>
    <mergeCell ref="IHW2:IIJ2"/>
    <mergeCell ref="IIK2:IIX2"/>
    <mergeCell ref="IIY2:IJL2"/>
    <mergeCell ref="IJM2:IJZ2"/>
    <mergeCell ref="IKA2:IKN2"/>
    <mergeCell ref="IKO2:ILB2"/>
    <mergeCell ref="IEQ2:IFD2"/>
    <mergeCell ref="IFE2:IFR2"/>
    <mergeCell ref="IFS2:IGF2"/>
    <mergeCell ref="IGG2:IGT2"/>
    <mergeCell ref="IGU2:IHH2"/>
    <mergeCell ref="IHI2:IHV2"/>
    <mergeCell ref="IBK2:IBX2"/>
    <mergeCell ref="IBY2:ICL2"/>
    <mergeCell ref="ICM2:ICZ2"/>
    <mergeCell ref="IDA2:IDN2"/>
    <mergeCell ref="IDO2:IEB2"/>
    <mergeCell ref="IEC2:IEP2"/>
    <mergeCell ref="IRO2:ISB2"/>
    <mergeCell ref="ISC2:ISP2"/>
    <mergeCell ref="ISQ2:ITD2"/>
    <mergeCell ref="ITE2:ITR2"/>
    <mergeCell ref="ITS2:IUF2"/>
    <mergeCell ref="IUG2:IUT2"/>
    <mergeCell ref="IOI2:IOV2"/>
    <mergeCell ref="IOW2:IPJ2"/>
    <mergeCell ref="IPK2:IPX2"/>
    <mergeCell ref="IPY2:IQL2"/>
    <mergeCell ref="IQM2:IQZ2"/>
    <mergeCell ref="IRA2:IRN2"/>
    <mergeCell ref="ILC2:ILP2"/>
    <mergeCell ref="ILQ2:IMD2"/>
    <mergeCell ref="IME2:IMR2"/>
    <mergeCell ref="IMS2:INF2"/>
    <mergeCell ref="ING2:INT2"/>
    <mergeCell ref="INU2:IOH2"/>
    <mergeCell ref="JBG2:JBT2"/>
    <mergeCell ref="JBU2:JCH2"/>
    <mergeCell ref="JCI2:JCV2"/>
    <mergeCell ref="JCW2:JDJ2"/>
    <mergeCell ref="JDK2:JDX2"/>
    <mergeCell ref="JDY2:JEL2"/>
    <mergeCell ref="IYA2:IYN2"/>
    <mergeCell ref="IYO2:IZB2"/>
    <mergeCell ref="IZC2:IZP2"/>
    <mergeCell ref="IZQ2:JAD2"/>
    <mergeCell ref="JAE2:JAR2"/>
    <mergeCell ref="JAS2:JBF2"/>
    <mergeCell ref="IUU2:IVH2"/>
    <mergeCell ref="IVI2:IVV2"/>
    <mergeCell ref="IVW2:IWJ2"/>
    <mergeCell ref="IWK2:IWX2"/>
    <mergeCell ref="IWY2:IXL2"/>
    <mergeCell ref="IXM2:IXZ2"/>
    <mergeCell ref="JKY2:JLL2"/>
    <mergeCell ref="JLM2:JLZ2"/>
    <mergeCell ref="JMA2:JMN2"/>
    <mergeCell ref="JMO2:JNB2"/>
    <mergeCell ref="JNC2:JNP2"/>
    <mergeCell ref="JNQ2:JOD2"/>
    <mergeCell ref="JHS2:JIF2"/>
    <mergeCell ref="JIG2:JIT2"/>
    <mergeCell ref="JIU2:JJH2"/>
    <mergeCell ref="JJI2:JJV2"/>
    <mergeCell ref="JJW2:JKJ2"/>
    <mergeCell ref="JKK2:JKX2"/>
    <mergeCell ref="JEM2:JEZ2"/>
    <mergeCell ref="JFA2:JFN2"/>
    <mergeCell ref="JFO2:JGB2"/>
    <mergeCell ref="JGC2:JGP2"/>
    <mergeCell ref="JGQ2:JHD2"/>
    <mergeCell ref="JHE2:JHR2"/>
    <mergeCell ref="JUQ2:JVD2"/>
    <mergeCell ref="JVE2:JVR2"/>
    <mergeCell ref="JVS2:JWF2"/>
    <mergeCell ref="JWG2:JWT2"/>
    <mergeCell ref="JWU2:JXH2"/>
    <mergeCell ref="JXI2:JXV2"/>
    <mergeCell ref="JRK2:JRX2"/>
    <mergeCell ref="JRY2:JSL2"/>
    <mergeCell ref="JSM2:JSZ2"/>
    <mergeCell ref="JTA2:JTN2"/>
    <mergeCell ref="JTO2:JUB2"/>
    <mergeCell ref="JUC2:JUP2"/>
    <mergeCell ref="JOE2:JOR2"/>
    <mergeCell ref="JOS2:JPF2"/>
    <mergeCell ref="JPG2:JPT2"/>
    <mergeCell ref="JPU2:JQH2"/>
    <mergeCell ref="JQI2:JQV2"/>
    <mergeCell ref="JQW2:JRJ2"/>
    <mergeCell ref="KEI2:KEV2"/>
    <mergeCell ref="KEW2:KFJ2"/>
    <mergeCell ref="KFK2:KFX2"/>
    <mergeCell ref="KFY2:KGL2"/>
    <mergeCell ref="KGM2:KGZ2"/>
    <mergeCell ref="KHA2:KHN2"/>
    <mergeCell ref="KBC2:KBP2"/>
    <mergeCell ref="KBQ2:KCD2"/>
    <mergeCell ref="KCE2:KCR2"/>
    <mergeCell ref="KCS2:KDF2"/>
    <mergeCell ref="KDG2:KDT2"/>
    <mergeCell ref="KDU2:KEH2"/>
    <mergeCell ref="JXW2:JYJ2"/>
    <mergeCell ref="JYK2:JYX2"/>
    <mergeCell ref="JYY2:JZL2"/>
    <mergeCell ref="JZM2:JZZ2"/>
    <mergeCell ref="KAA2:KAN2"/>
    <mergeCell ref="KAO2:KBB2"/>
    <mergeCell ref="KOA2:KON2"/>
    <mergeCell ref="KOO2:KPB2"/>
    <mergeCell ref="KPC2:KPP2"/>
    <mergeCell ref="KPQ2:KQD2"/>
    <mergeCell ref="KQE2:KQR2"/>
    <mergeCell ref="KQS2:KRF2"/>
    <mergeCell ref="KKU2:KLH2"/>
    <mergeCell ref="KLI2:KLV2"/>
    <mergeCell ref="KLW2:KMJ2"/>
    <mergeCell ref="KMK2:KMX2"/>
    <mergeCell ref="KMY2:KNL2"/>
    <mergeCell ref="KNM2:KNZ2"/>
    <mergeCell ref="KHO2:KIB2"/>
    <mergeCell ref="KIC2:KIP2"/>
    <mergeCell ref="KIQ2:KJD2"/>
    <mergeCell ref="KJE2:KJR2"/>
    <mergeCell ref="KJS2:KKF2"/>
    <mergeCell ref="KKG2:KKT2"/>
    <mergeCell ref="KXS2:KYF2"/>
    <mergeCell ref="KYG2:KYT2"/>
    <mergeCell ref="KYU2:KZH2"/>
    <mergeCell ref="KZI2:KZV2"/>
    <mergeCell ref="KZW2:LAJ2"/>
    <mergeCell ref="LAK2:LAX2"/>
    <mergeCell ref="KUM2:KUZ2"/>
    <mergeCell ref="KVA2:KVN2"/>
    <mergeCell ref="KVO2:KWB2"/>
    <mergeCell ref="KWC2:KWP2"/>
    <mergeCell ref="KWQ2:KXD2"/>
    <mergeCell ref="KXE2:KXR2"/>
    <mergeCell ref="KRG2:KRT2"/>
    <mergeCell ref="KRU2:KSH2"/>
    <mergeCell ref="KSI2:KSV2"/>
    <mergeCell ref="KSW2:KTJ2"/>
    <mergeCell ref="KTK2:KTX2"/>
    <mergeCell ref="KTY2:KUL2"/>
    <mergeCell ref="LHK2:LHX2"/>
    <mergeCell ref="LHY2:LIL2"/>
    <mergeCell ref="LIM2:LIZ2"/>
    <mergeCell ref="LJA2:LJN2"/>
    <mergeCell ref="LJO2:LKB2"/>
    <mergeCell ref="LKC2:LKP2"/>
    <mergeCell ref="LEE2:LER2"/>
    <mergeCell ref="LES2:LFF2"/>
    <mergeCell ref="LFG2:LFT2"/>
    <mergeCell ref="LFU2:LGH2"/>
    <mergeCell ref="LGI2:LGV2"/>
    <mergeCell ref="LGW2:LHJ2"/>
    <mergeCell ref="LAY2:LBL2"/>
    <mergeCell ref="LBM2:LBZ2"/>
    <mergeCell ref="LCA2:LCN2"/>
    <mergeCell ref="LCO2:LDB2"/>
    <mergeCell ref="LDC2:LDP2"/>
    <mergeCell ref="LDQ2:LED2"/>
    <mergeCell ref="LRC2:LRP2"/>
    <mergeCell ref="LRQ2:LSD2"/>
    <mergeCell ref="LSE2:LSR2"/>
    <mergeCell ref="LSS2:LTF2"/>
    <mergeCell ref="LTG2:LTT2"/>
    <mergeCell ref="LTU2:LUH2"/>
    <mergeCell ref="LNW2:LOJ2"/>
    <mergeCell ref="LOK2:LOX2"/>
    <mergeCell ref="LOY2:LPL2"/>
    <mergeCell ref="LPM2:LPZ2"/>
    <mergeCell ref="LQA2:LQN2"/>
    <mergeCell ref="LQO2:LRB2"/>
    <mergeCell ref="LKQ2:LLD2"/>
    <mergeCell ref="LLE2:LLR2"/>
    <mergeCell ref="LLS2:LMF2"/>
    <mergeCell ref="LMG2:LMT2"/>
    <mergeCell ref="LMU2:LNH2"/>
    <mergeCell ref="LNI2:LNV2"/>
    <mergeCell ref="MAU2:MBH2"/>
    <mergeCell ref="MBI2:MBV2"/>
    <mergeCell ref="MBW2:MCJ2"/>
    <mergeCell ref="MCK2:MCX2"/>
    <mergeCell ref="MCY2:MDL2"/>
    <mergeCell ref="MDM2:MDZ2"/>
    <mergeCell ref="LXO2:LYB2"/>
    <mergeCell ref="LYC2:LYP2"/>
    <mergeCell ref="LYQ2:LZD2"/>
    <mergeCell ref="LZE2:LZR2"/>
    <mergeCell ref="LZS2:MAF2"/>
    <mergeCell ref="MAG2:MAT2"/>
    <mergeCell ref="LUI2:LUV2"/>
    <mergeCell ref="LUW2:LVJ2"/>
    <mergeCell ref="LVK2:LVX2"/>
    <mergeCell ref="LVY2:LWL2"/>
    <mergeCell ref="LWM2:LWZ2"/>
    <mergeCell ref="LXA2:LXN2"/>
    <mergeCell ref="MKM2:MKZ2"/>
    <mergeCell ref="MLA2:MLN2"/>
    <mergeCell ref="MLO2:MMB2"/>
    <mergeCell ref="MMC2:MMP2"/>
    <mergeCell ref="MMQ2:MND2"/>
    <mergeCell ref="MNE2:MNR2"/>
    <mergeCell ref="MHG2:MHT2"/>
    <mergeCell ref="MHU2:MIH2"/>
    <mergeCell ref="MII2:MIV2"/>
    <mergeCell ref="MIW2:MJJ2"/>
    <mergeCell ref="MJK2:MJX2"/>
    <mergeCell ref="MJY2:MKL2"/>
    <mergeCell ref="MEA2:MEN2"/>
    <mergeCell ref="MEO2:MFB2"/>
    <mergeCell ref="MFC2:MFP2"/>
    <mergeCell ref="MFQ2:MGD2"/>
    <mergeCell ref="MGE2:MGR2"/>
    <mergeCell ref="MGS2:MHF2"/>
    <mergeCell ref="MUE2:MUR2"/>
    <mergeCell ref="MUS2:MVF2"/>
    <mergeCell ref="MVG2:MVT2"/>
    <mergeCell ref="MVU2:MWH2"/>
    <mergeCell ref="MWI2:MWV2"/>
    <mergeCell ref="MWW2:MXJ2"/>
    <mergeCell ref="MQY2:MRL2"/>
    <mergeCell ref="MRM2:MRZ2"/>
    <mergeCell ref="MSA2:MSN2"/>
    <mergeCell ref="MSO2:MTB2"/>
    <mergeCell ref="MTC2:MTP2"/>
    <mergeCell ref="MTQ2:MUD2"/>
    <mergeCell ref="MNS2:MOF2"/>
    <mergeCell ref="MOG2:MOT2"/>
    <mergeCell ref="MOU2:MPH2"/>
    <mergeCell ref="MPI2:MPV2"/>
    <mergeCell ref="MPW2:MQJ2"/>
    <mergeCell ref="MQK2:MQX2"/>
    <mergeCell ref="NDW2:NEJ2"/>
    <mergeCell ref="NEK2:NEX2"/>
    <mergeCell ref="NEY2:NFL2"/>
    <mergeCell ref="NFM2:NFZ2"/>
    <mergeCell ref="NGA2:NGN2"/>
    <mergeCell ref="NGO2:NHB2"/>
    <mergeCell ref="NAQ2:NBD2"/>
    <mergeCell ref="NBE2:NBR2"/>
    <mergeCell ref="NBS2:NCF2"/>
    <mergeCell ref="NCG2:NCT2"/>
    <mergeCell ref="NCU2:NDH2"/>
    <mergeCell ref="NDI2:NDV2"/>
    <mergeCell ref="MXK2:MXX2"/>
    <mergeCell ref="MXY2:MYL2"/>
    <mergeCell ref="MYM2:MYZ2"/>
    <mergeCell ref="MZA2:MZN2"/>
    <mergeCell ref="MZO2:NAB2"/>
    <mergeCell ref="NAC2:NAP2"/>
    <mergeCell ref="NNO2:NOB2"/>
    <mergeCell ref="NOC2:NOP2"/>
    <mergeCell ref="NOQ2:NPD2"/>
    <mergeCell ref="NPE2:NPR2"/>
    <mergeCell ref="NPS2:NQF2"/>
    <mergeCell ref="NQG2:NQT2"/>
    <mergeCell ref="NKI2:NKV2"/>
    <mergeCell ref="NKW2:NLJ2"/>
    <mergeCell ref="NLK2:NLX2"/>
    <mergeCell ref="NLY2:NML2"/>
    <mergeCell ref="NMM2:NMZ2"/>
    <mergeCell ref="NNA2:NNN2"/>
    <mergeCell ref="NHC2:NHP2"/>
    <mergeCell ref="NHQ2:NID2"/>
    <mergeCell ref="NIE2:NIR2"/>
    <mergeCell ref="NIS2:NJF2"/>
    <mergeCell ref="NJG2:NJT2"/>
    <mergeCell ref="NJU2:NKH2"/>
    <mergeCell ref="NXG2:NXT2"/>
    <mergeCell ref="NXU2:NYH2"/>
    <mergeCell ref="NYI2:NYV2"/>
    <mergeCell ref="NYW2:NZJ2"/>
    <mergeCell ref="NZK2:NZX2"/>
    <mergeCell ref="NZY2:OAL2"/>
    <mergeCell ref="NUA2:NUN2"/>
    <mergeCell ref="NUO2:NVB2"/>
    <mergeCell ref="NVC2:NVP2"/>
    <mergeCell ref="NVQ2:NWD2"/>
    <mergeCell ref="NWE2:NWR2"/>
    <mergeCell ref="NWS2:NXF2"/>
    <mergeCell ref="NQU2:NRH2"/>
    <mergeCell ref="NRI2:NRV2"/>
    <mergeCell ref="NRW2:NSJ2"/>
    <mergeCell ref="NSK2:NSX2"/>
    <mergeCell ref="NSY2:NTL2"/>
    <mergeCell ref="NTM2:NTZ2"/>
    <mergeCell ref="OGY2:OHL2"/>
    <mergeCell ref="OHM2:OHZ2"/>
    <mergeCell ref="OIA2:OIN2"/>
    <mergeCell ref="OIO2:OJB2"/>
    <mergeCell ref="OJC2:OJP2"/>
    <mergeCell ref="OJQ2:OKD2"/>
    <mergeCell ref="ODS2:OEF2"/>
    <mergeCell ref="OEG2:OET2"/>
    <mergeCell ref="OEU2:OFH2"/>
    <mergeCell ref="OFI2:OFV2"/>
    <mergeCell ref="OFW2:OGJ2"/>
    <mergeCell ref="OGK2:OGX2"/>
    <mergeCell ref="OAM2:OAZ2"/>
    <mergeCell ref="OBA2:OBN2"/>
    <mergeCell ref="OBO2:OCB2"/>
    <mergeCell ref="OCC2:OCP2"/>
    <mergeCell ref="OCQ2:ODD2"/>
    <mergeCell ref="ODE2:ODR2"/>
    <mergeCell ref="OQQ2:ORD2"/>
    <mergeCell ref="ORE2:ORR2"/>
    <mergeCell ref="ORS2:OSF2"/>
    <mergeCell ref="OSG2:OST2"/>
    <mergeCell ref="OSU2:OTH2"/>
    <mergeCell ref="OTI2:OTV2"/>
    <mergeCell ref="ONK2:ONX2"/>
    <mergeCell ref="ONY2:OOL2"/>
    <mergeCell ref="OOM2:OOZ2"/>
    <mergeCell ref="OPA2:OPN2"/>
    <mergeCell ref="OPO2:OQB2"/>
    <mergeCell ref="OQC2:OQP2"/>
    <mergeCell ref="OKE2:OKR2"/>
    <mergeCell ref="OKS2:OLF2"/>
    <mergeCell ref="OLG2:OLT2"/>
    <mergeCell ref="OLU2:OMH2"/>
    <mergeCell ref="OMI2:OMV2"/>
    <mergeCell ref="OMW2:ONJ2"/>
    <mergeCell ref="PAI2:PAV2"/>
    <mergeCell ref="PAW2:PBJ2"/>
    <mergeCell ref="PBK2:PBX2"/>
    <mergeCell ref="PBY2:PCL2"/>
    <mergeCell ref="PCM2:PCZ2"/>
    <mergeCell ref="PDA2:PDN2"/>
    <mergeCell ref="OXC2:OXP2"/>
    <mergeCell ref="OXQ2:OYD2"/>
    <mergeCell ref="OYE2:OYR2"/>
    <mergeCell ref="OYS2:OZF2"/>
    <mergeCell ref="OZG2:OZT2"/>
    <mergeCell ref="OZU2:PAH2"/>
    <mergeCell ref="OTW2:OUJ2"/>
    <mergeCell ref="OUK2:OUX2"/>
    <mergeCell ref="OUY2:OVL2"/>
    <mergeCell ref="OVM2:OVZ2"/>
    <mergeCell ref="OWA2:OWN2"/>
    <mergeCell ref="OWO2:OXB2"/>
    <mergeCell ref="PKA2:PKN2"/>
    <mergeCell ref="PKO2:PLB2"/>
    <mergeCell ref="PLC2:PLP2"/>
    <mergeCell ref="PLQ2:PMD2"/>
    <mergeCell ref="PME2:PMR2"/>
    <mergeCell ref="PMS2:PNF2"/>
    <mergeCell ref="PGU2:PHH2"/>
    <mergeCell ref="PHI2:PHV2"/>
    <mergeCell ref="PHW2:PIJ2"/>
    <mergeCell ref="PIK2:PIX2"/>
    <mergeCell ref="PIY2:PJL2"/>
    <mergeCell ref="PJM2:PJZ2"/>
    <mergeCell ref="PDO2:PEB2"/>
    <mergeCell ref="PEC2:PEP2"/>
    <mergeCell ref="PEQ2:PFD2"/>
    <mergeCell ref="PFE2:PFR2"/>
    <mergeCell ref="PFS2:PGF2"/>
    <mergeCell ref="PGG2:PGT2"/>
    <mergeCell ref="PTS2:PUF2"/>
    <mergeCell ref="PUG2:PUT2"/>
    <mergeCell ref="PUU2:PVH2"/>
    <mergeCell ref="PVI2:PVV2"/>
    <mergeCell ref="PVW2:PWJ2"/>
    <mergeCell ref="PWK2:PWX2"/>
    <mergeCell ref="PQM2:PQZ2"/>
    <mergeCell ref="PRA2:PRN2"/>
    <mergeCell ref="PRO2:PSB2"/>
    <mergeCell ref="PSC2:PSP2"/>
    <mergeCell ref="PSQ2:PTD2"/>
    <mergeCell ref="PTE2:PTR2"/>
    <mergeCell ref="PNG2:PNT2"/>
    <mergeCell ref="PNU2:POH2"/>
    <mergeCell ref="POI2:POV2"/>
    <mergeCell ref="POW2:PPJ2"/>
    <mergeCell ref="PPK2:PPX2"/>
    <mergeCell ref="PPY2:PQL2"/>
    <mergeCell ref="QDK2:QDX2"/>
    <mergeCell ref="QDY2:QEL2"/>
    <mergeCell ref="QEM2:QEZ2"/>
    <mergeCell ref="QFA2:QFN2"/>
    <mergeCell ref="QFO2:QGB2"/>
    <mergeCell ref="QGC2:QGP2"/>
    <mergeCell ref="QAE2:QAR2"/>
    <mergeCell ref="QAS2:QBF2"/>
    <mergeCell ref="QBG2:QBT2"/>
    <mergeCell ref="QBU2:QCH2"/>
    <mergeCell ref="QCI2:QCV2"/>
    <mergeCell ref="QCW2:QDJ2"/>
    <mergeCell ref="PWY2:PXL2"/>
    <mergeCell ref="PXM2:PXZ2"/>
    <mergeCell ref="PYA2:PYN2"/>
    <mergeCell ref="PYO2:PZB2"/>
    <mergeCell ref="PZC2:PZP2"/>
    <mergeCell ref="PZQ2:QAD2"/>
    <mergeCell ref="QNC2:QNP2"/>
    <mergeCell ref="QNQ2:QOD2"/>
    <mergeCell ref="QOE2:QOR2"/>
    <mergeCell ref="QOS2:QPF2"/>
    <mergeCell ref="QPG2:QPT2"/>
    <mergeCell ref="QPU2:QQH2"/>
    <mergeCell ref="QJW2:QKJ2"/>
    <mergeCell ref="QKK2:QKX2"/>
    <mergeCell ref="QKY2:QLL2"/>
    <mergeCell ref="QLM2:QLZ2"/>
    <mergeCell ref="QMA2:QMN2"/>
    <mergeCell ref="QMO2:QNB2"/>
    <mergeCell ref="QGQ2:QHD2"/>
    <mergeCell ref="QHE2:QHR2"/>
    <mergeCell ref="QHS2:QIF2"/>
    <mergeCell ref="QIG2:QIT2"/>
    <mergeCell ref="QIU2:QJH2"/>
    <mergeCell ref="QJI2:QJV2"/>
    <mergeCell ref="QWU2:QXH2"/>
    <mergeCell ref="QXI2:QXV2"/>
    <mergeCell ref="QXW2:QYJ2"/>
    <mergeCell ref="QYK2:QYX2"/>
    <mergeCell ref="QYY2:QZL2"/>
    <mergeCell ref="QZM2:QZZ2"/>
    <mergeCell ref="QTO2:QUB2"/>
    <mergeCell ref="QUC2:QUP2"/>
    <mergeCell ref="QUQ2:QVD2"/>
    <mergeCell ref="QVE2:QVR2"/>
    <mergeCell ref="QVS2:QWF2"/>
    <mergeCell ref="QWG2:QWT2"/>
    <mergeCell ref="QQI2:QQV2"/>
    <mergeCell ref="QQW2:QRJ2"/>
    <mergeCell ref="QRK2:QRX2"/>
    <mergeCell ref="QRY2:QSL2"/>
    <mergeCell ref="QSM2:QSZ2"/>
    <mergeCell ref="QTA2:QTN2"/>
    <mergeCell ref="RGM2:RGZ2"/>
    <mergeCell ref="RHA2:RHN2"/>
    <mergeCell ref="RHO2:RIB2"/>
    <mergeCell ref="RIC2:RIP2"/>
    <mergeCell ref="RIQ2:RJD2"/>
    <mergeCell ref="RJE2:RJR2"/>
    <mergeCell ref="RDG2:RDT2"/>
    <mergeCell ref="RDU2:REH2"/>
    <mergeCell ref="REI2:REV2"/>
    <mergeCell ref="REW2:RFJ2"/>
    <mergeCell ref="RFK2:RFX2"/>
    <mergeCell ref="RFY2:RGL2"/>
    <mergeCell ref="RAA2:RAN2"/>
    <mergeCell ref="RAO2:RBB2"/>
    <mergeCell ref="RBC2:RBP2"/>
    <mergeCell ref="RBQ2:RCD2"/>
    <mergeCell ref="RCE2:RCR2"/>
    <mergeCell ref="RCS2:RDF2"/>
    <mergeCell ref="RQE2:RQR2"/>
    <mergeCell ref="RQS2:RRF2"/>
    <mergeCell ref="RRG2:RRT2"/>
    <mergeCell ref="RRU2:RSH2"/>
    <mergeCell ref="RSI2:RSV2"/>
    <mergeCell ref="RSW2:RTJ2"/>
    <mergeCell ref="RMY2:RNL2"/>
    <mergeCell ref="RNM2:RNZ2"/>
    <mergeCell ref="ROA2:RON2"/>
    <mergeCell ref="ROO2:RPB2"/>
    <mergeCell ref="RPC2:RPP2"/>
    <mergeCell ref="RPQ2:RQD2"/>
    <mergeCell ref="RJS2:RKF2"/>
    <mergeCell ref="RKG2:RKT2"/>
    <mergeCell ref="RKU2:RLH2"/>
    <mergeCell ref="RLI2:RLV2"/>
    <mergeCell ref="RLW2:RMJ2"/>
    <mergeCell ref="RMK2:RMX2"/>
    <mergeCell ref="RZW2:SAJ2"/>
    <mergeCell ref="SAK2:SAX2"/>
    <mergeCell ref="SAY2:SBL2"/>
    <mergeCell ref="SBM2:SBZ2"/>
    <mergeCell ref="SCA2:SCN2"/>
    <mergeCell ref="SCO2:SDB2"/>
    <mergeCell ref="RWQ2:RXD2"/>
    <mergeCell ref="RXE2:RXR2"/>
    <mergeCell ref="RXS2:RYF2"/>
    <mergeCell ref="RYG2:RYT2"/>
    <mergeCell ref="RYU2:RZH2"/>
    <mergeCell ref="RZI2:RZV2"/>
    <mergeCell ref="RTK2:RTX2"/>
    <mergeCell ref="RTY2:RUL2"/>
    <mergeCell ref="RUM2:RUZ2"/>
    <mergeCell ref="RVA2:RVN2"/>
    <mergeCell ref="RVO2:RWB2"/>
    <mergeCell ref="RWC2:RWP2"/>
    <mergeCell ref="SJO2:SKB2"/>
    <mergeCell ref="SKC2:SKP2"/>
    <mergeCell ref="SKQ2:SLD2"/>
    <mergeCell ref="SLE2:SLR2"/>
    <mergeCell ref="SLS2:SMF2"/>
    <mergeCell ref="SMG2:SMT2"/>
    <mergeCell ref="SGI2:SGV2"/>
    <mergeCell ref="SGW2:SHJ2"/>
    <mergeCell ref="SHK2:SHX2"/>
    <mergeCell ref="SHY2:SIL2"/>
    <mergeCell ref="SIM2:SIZ2"/>
    <mergeCell ref="SJA2:SJN2"/>
    <mergeCell ref="SDC2:SDP2"/>
    <mergeCell ref="SDQ2:SED2"/>
    <mergeCell ref="SEE2:SER2"/>
    <mergeCell ref="SES2:SFF2"/>
    <mergeCell ref="SFG2:SFT2"/>
    <mergeCell ref="SFU2:SGH2"/>
    <mergeCell ref="STG2:STT2"/>
    <mergeCell ref="STU2:SUH2"/>
    <mergeCell ref="SUI2:SUV2"/>
    <mergeCell ref="SUW2:SVJ2"/>
    <mergeCell ref="SVK2:SVX2"/>
    <mergeCell ref="SVY2:SWL2"/>
    <mergeCell ref="SQA2:SQN2"/>
    <mergeCell ref="SQO2:SRB2"/>
    <mergeCell ref="SRC2:SRP2"/>
    <mergeCell ref="SRQ2:SSD2"/>
    <mergeCell ref="SSE2:SSR2"/>
    <mergeCell ref="SSS2:STF2"/>
    <mergeCell ref="SMU2:SNH2"/>
    <mergeCell ref="SNI2:SNV2"/>
    <mergeCell ref="SNW2:SOJ2"/>
    <mergeCell ref="SOK2:SOX2"/>
    <mergeCell ref="SOY2:SPL2"/>
    <mergeCell ref="SPM2:SPZ2"/>
    <mergeCell ref="TCY2:TDL2"/>
    <mergeCell ref="TDM2:TDZ2"/>
    <mergeCell ref="TEA2:TEN2"/>
    <mergeCell ref="TEO2:TFB2"/>
    <mergeCell ref="TFC2:TFP2"/>
    <mergeCell ref="TFQ2:TGD2"/>
    <mergeCell ref="SZS2:TAF2"/>
    <mergeCell ref="TAG2:TAT2"/>
    <mergeCell ref="TAU2:TBH2"/>
    <mergeCell ref="TBI2:TBV2"/>
    <mergeCell ref="TBW2:TCJ2"/>
    <mergeCell ref="TCK2:TCX2"/>
    <mergeCell ref="SWM2:SWZ2"/>
    <mergeCell ref="SXA2:SXN2"/>
    <mergeCell ref="SXO2:SYB2"/>
    <mergeCell ref="SYC2:SYP2"/>
    <mergeCell ref="SYQ2:SZD2"/>
    <mergeCell ref="SZE2:SZR2"/>
    <mergeCell ref="TMQ2:TND2"/>
    <mergeCell ref="TNE2:TNR2"/>
    <mergeCell ref="TNS2:TOF2"/>
    <mergeCell ref="TOG2:TOT2"/>
    <mergeCell ref="TOU2:TPH2"/>
    <mergeCell ref="TPI2:TPV2"/>
    <mergeCell ref="TJK2:TJX2"/>
    <mergeCell ref="TJY2:TKL2"/>
    <mergeCell ref="TKM2:TKZ2"/>
    <mergeCell ref="TLA2:TLN2"/>
    <mergeCell ref="TLO2:TMB2"/>
    <mergeCell ref="TMC2:TMP2"/>
    <mergeCell ref="TGE2:TGR2"/>
    <mergeCell ref="TGS2:THF2"/>
    <mergeCell ref="THG2:THT2"/>
    <mergeCell ref="THU2:TIH2"/>
    <mergeCell ref="TII2:TIV2"/>
    <mergeCell ref="TIW2:TJJ2"/>
    <mergeCell ref="TWI2:TWV2"/>
    <mergeCell ref="TWW2:TXJ2"/>
    <mergeCell ref="TXK2:TXX2"/>
    <mergeCell ref="TXY2:TYL2"/>
    <mergeCell ref="TYM2:TYZ2"/>
    <mergeCell ref="TZA2:TZN2"/>
    <mergeCell ref="TTC2:TTP2"/>
    <mergeCell ref="TTQ2:TUD2"/>
    <mergeCell ref="TUE2:TUR2"/>
    <mergeCell ref="TUS2:TVF2"/>
    <mergeCell ref="TVG2:TVT2"/>
    <mergeCell ref="TVU2:TWH2"/>
    <mergeCell ref="TPW2:TQJ2"/>
    <mergeCell ref="TQK2:TQX2"/>
    <mergeCell ref="TQY2:TRL2"/>
    <mergeCell ref="TRM2:TRZ2"/>
    <mergeCell ref="TSA2:TSN2"/>
    <mergeCell ref="TSO2:TTB2"/>
    <mergeCell ref="UGA2:UGN2"/>
    <mergeCell ref="UGO2:UHB2"/>
    <mergeCell ref="UHC2:UHP2"/>
    <mergeCell ref="UHQ2:UID2"/>
    <mergeCell ref="UIE2:UIR2"/>
    <mergeCell ref="UIS2:UJF2"/>
    <mergeCell ref="UCU2:UDH2"/>
    <mergeCell ref="UDI2:UDV2"/>
    <mergeCell ref="UDW2:UEJ2"/>
    <mergeCell ref="UEK2:UEX2"/>
    <mergeCell ref="UEY2:UFL2"/>
    <mergeCell ref="UFM2:UFZ2"/>
    <mergeCell ref="TZO2:UAB2"/>
    <mergeCell ref="UAC2:UAP2"/>
    <mergeCell ref="UAQ2:UBD2"/>
    <mergeCell ref="UBE2:UBR2"/>
    <mergeCell ref="UBS2:UCF2"/>
    <mergeCell ref="UCG2:UCT2"/>
    <mergeCell ref="UPS2:UQF2"/>
    <mergeCell ref="UQG2:UQT2"/>
    <mergeCell ref="UQU2:URH2"/>
    <mergeCell ref="URI2:URV2"/>
    <mergeCell ref="URW2:USJ2"/>
    <mergeCell ref="USK2:USX2"/>
    <mergeCell ref="UMM2:UMZ2"/>
    <mergeCell ref="UNA2:UNN2"/>
    <mergeCell ref="UNO2:UOB2"/>
    <mergeCell ref="UOC2:UOP2"/>
    <mergeCell ref="UOQ2:UPD2"/>
    <mergeCell ref="UPE2:UPR2"/>
    <mergeCell ref="UJG2:UJT2"/>
    <mergeCell ref="UJU2:UKH2"/>
    <mergeCell ref="UKI2:UKV2"/>
    <mergeCell ref="UKW2:ULJ2"/>
    <mergeCell ref="ULK2:ULX2"/>
    <mergeCell ref="ULY2:UML2"/>
    <mergeCell ref="UZK2:UZX2"/>
    <mergeCell ref="UZY2:VAL2"/>
    <mergeCell ref="VAM2:VAZ2"/>
    <mergeCell ref="VBA2:VBN2"/>
    <mergeCell ref="VBO2:VCB2"/>
    <mergeCell ref="VCC2:VCP2"/>
    <mergeCell ref="UWE2:UWR2"/>
    <mergeCell ref="UWS2:UXF2"/>
    <mergeCell ref="UXG2:UXT2"/>
    <mergeCell ref="UXU2:UYH2"/>
    <mergeCell ref="UYI2:UYV2"/>
    <mergeCell ref="UYW2:UZJ2"/>
    <mergeCell ref="USY2:UTL2"/>
    <mergeCell ref="UTM2:UTZ2"/>
    <mergeCell ref="UUA2:UUN2"/>
    <mergeCell ref="UUO2:UVB2"/>
    <mergeCell ref="UVC2:UVP2"/>
    <mergeCell ref="UVQ2:UWD2"/>
    <mergeCell ref="VJC2:VJP2"/>
    <mergeCell ref="VJQ2:VKD2"/>
    <mergeCell ref="VKE2:VKR2"/>
    <mergeCell ref="VKS2:VLF2"/>
    <mergeCell ref="VLG2:VLT2"/>
    <mergeCell ref="VLU2:VMH2"/>
    <mergeCell ref="VFW2:VGJ2"/>
    <mergeCell ref="VGK2:VGX2"/>
    <mergeCell ref="VGY2:VHL2"/>
    <mergeCell ref="VHM2:VHZ2"/>
    <mergeCell ref="VIA2:VIN2"/>
    <mergeCell ref="VIO2:VJB2"/>
    <mergeCell ref="VCQ2:VDD2"/>
    <mergeCell ref="VDE2:VDR2"/>
    <mergeCell ref="VDS2:VEF2"/>
    <mergeCell ref="VEG2:VET2"/>
    <mergeCell ref="VEU2:VFH2"/>
    <mergeCell ref="VFI2:VFV2"/>
    <mergeCell ref="VSU2:VTH2"/>
    <mergeCell ref="VTI2:VTV2"/>
    <mergeCell ref="VTW2:VUJ2"/>
    <mergeCell ref="VUK2:VUX2"/>
    <mergeCell ref="VUY2:VVL2"/>
    <mergeCell ref="VVM2:VVZ2"/>
    <mergeCell ref="VPO2:VQB2"/>
    <mergeCell ref="VQC2:VQP2"/>
    <mergeCell ref="VQQ2:VRD2"/>
    <mergeCell ref="VRE2:VRR2"/>
    <mergeCell ref="VRS2:VSF2"/>
    <mergeCell ref="VSG2:VST2"/>
    <mergeCell ref="VMI2:VMV2"/>
    <mergeCell ref="VMW2:VNJ2"/>
    <mergeCell ref="VNK2:VNX2"/>
    <mergeCell ref="VNY2:VOL2"/>
    <mergeCell ref="VOM2:VOZ2"/>
    <mergeCell ref="VPA2:VPN2"/>
    <mergeCell ref="WCM2:WCZ2"/>
    <mergeCell ref="WDA2:WDN2"/>
    <mergeCell ref="WDO2:WEB2"/>
    <mergeCell ref="WEC2:WEP2"/>
    <mergeCell ref="WEQ2:WFD2"/>
    <mergeCell ref="WFE2:WFR2"/>
    <mergeCell ref="VZG2:VZT2"/>
    <mergeCell ref="VZU2:WAH2"/>
    <mergeCell ref="WAI2:WAV2"/>
    <mergeCell ref="WAW2:WBJ2"/>
    <mergeCell ref="WBK2:WBX2"/>
    <mergeCell ref="WBY2:WCL2"/>
    <mergeCell ref="VWA2:VWN2"/>
    <mergeCell ref="VWO2:VXB2"/>
    <mergeCell ref="VXC2:VXP2"/>
    <mergeCell ref="VXQ2:VYD2"/>
    <mergeCell ref="VYE2:VYR2"/>
    <mergeCell ref="VYS2:VZF2"/>
    <mergeCell ref="WQM2:WQZ2"/>
    <mergeCell ref="WRA2:WRN2"/>
    <mergeCell ref="WRO2:WSB2"/>
    <mergeCell ref="WSC2:WSP2"/>
    <mergeCell ref="WME2:WMR2"/>
    <mergeCell ref="WMS2:WNF2"/>
    <mergeCell ref="WNG2:WNT2"/>
    <mergeCell ref="WNU2:WOH2"/>
    <mergeCell ref="WOI2:WOV2"/>
    <mergeCell ref="WOW2:WPJ2"/>
    <mergeCell ref="WIY2:WJL2"/>
    <mergeCell ref="WJM2:WJZ2"/>
    <mergeCell ref="WKA2:WKN2"/>
    <mergeCell ref="WKO2:WLB2"/>
    <mergeCell ref="WLC2:WLP2"/>
    <mergeCell ref="WLQ2:WMD2"/>
    <mergeCell ref="WFS2:WGF2"/>
    <mergeCell ref="WGG2:WGT2"/>
    <mergeCell ref="WGU2:WHH2"/>
    <mergeCell ref="WHI2:WHV2"/>
    <mergeCell ref="WHW2:WIJ2"/>
    <mergeCell ref="WIK2:WIX2"/>
    <mergeCell ref="B3:N3"/>
    <mergeCell ref="AC3:AP3"/>
    <mergeCell ref="AQ3:BD3"/>
    <mergeCell ref="BE3:BR3"/>
    <mergeCell ref="BS3:CF3"/>
    <mergeCell ref="CG3:CT3"/>
    <mergeCell ref="XCI2:XCV2"/>
    <mergeCell ref="XCW2:XDJ2"/>
    <mergeCell ref="XDK2:XDX2"/>
    <mergeCell ref="XDY2:XEL2"/>
    <mergeCell ref="XEM2:XEZ2"/>
    <mergeCell ref="XFA2:XFD2"/>
    <mergeCell ref="WZC2:WZP2"/>
    <mergeCell ref="WZQ2:XAD2"/>
    <mergeCell ref="XAE2:XAR2"/>
    <mergeCell ref="XAS2:XBF2"/>
    <mergeCell ref="XBG2:XBT2"/>
    <mergeCell ref="XBU2:XCH2"/>
    <mergeCell ref="WVW2:WWJ2"/>
    <mergeCell ref="WWK2:WWX2"/>
    <mergeCell ref="WWY2:WXL2"/>
    <mergeCell ref="WXM2:WXZ2"/>
    <mergeCell ref="WYA2:WYN2"/>
    <mergeCell ref="WYO2:WZB2"/>
    <mergeCell ref="WSQ2:WTD2"/>
    <mergeCell ref="WTE2:WTR2"/>
    <mergeCell ref="WTS2:WUF2"/>
    <mergeCell ref="WUG2:WUT2"/>
    <mergeCell ref="WUU2:WVH2"/>
    <mergeCell ref="WVI2:WVV2"/>
    <mergeCell ref="WPK2:WPX2"/>
    <mergeCell ref="WPY2:WQL2"/>
    <mergeCell ref="JG3:JT3"/>
    <mergeCell ref="JU3:KH3"/>
    <mergeCell ref="KI3:KV3"/>
    <mergeCell ref="KW3:LJ3"/>
    <mergeCell ref="LK3:LX3"/>
    <mergeCell ref="LY3:ML3"/>
    <mergeCell ref="GA3:GN3"/>
    <mergeCell ref="GO3:HB3"/>
    <mergeCell ref="HC3:HP3"/>
    <mergeCell ref="HQ3:ID3"/>
    <mergeCell ref="IE3:IR3"/>
    <mergeCell ref="IS3:JF3"/>
    <mergeCell ref="CU3:DH3"/>
    <mergeCell ref="DI3:DV3"/>
    <mergeCell ref="DW3:EJ3"/>
    <mergeCell ref="EK3:EX3"/>
    <mergeCell ref="EY3:FL3"/>
    <mergeCell ref="FM3:FZ3"/>
    <mergeCell ref="SY3:TL3"/>
    <mergeCell ref="TM3:TZ3"/>
    <mergeCell ref="UA3:UN3"/>
    <mergeCell ref="UO3:VB3"/>
    <mergeCell ref="VC3:VP3"/>
    <mergeCell ref="VQ3:WD3"/>
    <mergeCell ref="PS3:QF3"/>
    <mergeCell ref="QG3:QT3"/>
    <mergeCell ref="QU3:RH3"/>
    <mergeCell ref="RI3:RV3"/>
    <mergeCell ref="RW3:SJ3"/>
    <mergeCell ref="SK3:SX3"/>
    <mergeCell ref="MM3:MZ3"/>
    <mergeCell ref="NA3:NN3"/>
    <mergeCell ref="NO3:OB3"/>
    <mergeCell ref="OC3:OP3"/>
    <mergeCell ref="OQ3:PD3"/>
    <mergeCell ref="PE3:PR3"/>
    <mergeCell ref="ACQ3:ADD3"/>
    <mergeCell ref="ADE3:ADR3"/>
    <mergeCell ref="ADS3:AEF3"/>
    <mergeCell ref="AEG3:AET3"/>
    <mergeCell ref="AEU3:AFH3"/>
    <mergeCell ref="AFI3:AFV3"/>
    <mergeCell ref="ZK3:ZX3"/>
    <mergeCell ref="ZY3:AAL3"/>
    <mergeCell ref="AAM3:AAZ3"/>
    <mergeCell ref="ABA3:ABN3"/>
    <mergeCell ref="ABO3:ACB3"/>
    <mergeCell ref="ACC3:ACP3"/>
    <mergeCell ref="WE3:WR3"/>
    <mergeCell ref="WS3:XF3"/>
    <mergeCell ref="XG3:XT3"/>
    <mergeCell ref="XU3:YH3"/>
    <mergeCell ref="YI3:YV3"/>
    <mergeCell ref="YW3:ZJ3"/>
    <mergeCell ref="AMI3:AMV3"/>
    <mergeCell ref="AMW3:ANJ3"/>
    <mergeCell ref="ANK3:ANX3"/>
    <mergeCell ref="ANY3:AOL3"/>
    <mergeCell ref="AOM3:AOZ3"/>
    <mergeCell ref="APA3:APN3"/>
    <mergeCell ref="AJC3:AJP3"/>
    <mergeCell ref="AJQ3:AKD3"/>
    <mergeCell ref="AKE3:AKR3"/>
    <mergeCell ref="AKS3:ALF3"/>
    <mergeCell ref="ALG3:ALT3"/>
    <mergeCell ref="ALU3:AMH3"/>
    <mergeCell ref="AFW3:AGJ3"/>
    <mergeCell ref="AGK3:AGX3"/>
    <mergeCell ref="AGY3:AHL3"/>
    <mergeCell ref="AHM3:AHZ3"/>
    <mergeCell ref="AIA3:AIN3"/>
    <mergeCell ref="AIO3:AJB3"/>
    <mergeCell ref="AWA3:AWN3"/>
    <mergeCell ref="AWO3:AXB3"/>
    <mergeCell ref="AXC3:AXP3"/>
    <mergeCell ref="AXQ3:AYD3"/>
    <mergeCell ref="AYE3:AYR3"/>
    <mergeCell ref="AYS3:AZF3"/>
    <mergeCell ref="ASU3:ATH3"/>
    <mergeCell ref="ATI3:ATV3"/>
    <mergeCell ref="ATW3:AUJ3"/>
    <mergeCell ref="AUK3:AUX3"/>
    <mergeCell ref="AUY3:AVL3"/>
    <mergeCell ref="AVM3:AVZ3"/>
    <mergeCell ref="APO3:AQB3"/>
    <mergeCell ref="AQC3:AQP3"/>
    <mergeCell ref="AQQ3:ARD3"/>
    <mergeCell ref="ARE3:ARR3"/>
    <mergeCell ref="ARS3:ASF3"/>
    <mergeCell ref="ASG3:AST3"/>
    <mergeCell ref="BFS3:BGF3"/>
    <mergeCell ref="BGG3:BGT3"/>
    <mergeCell ref="BGU3:BHH3"/>
    <mergeCell ref="BHI3:BHV3"/>
    <mergeCell ref="BHW3:BIJ3"/>
    <mergeCell ref="BIK3:BIX3"/>
    <mergeCell ref="BCM3:BCZ3"/>
    <mergeCell ref="BDA3:BDN3"/>
    <mergeCell ref="BDO3:BEB3"/>
    <mergeCell ref="BEC3:BEP3"/>
    <mergeCell ref="BEQ3:BFD3"/>
    <mergeCell ref="BFE3:BFR3"/>
    <mergeCell ref="AZG3:AZT3"/>
    <mergeCell ref="AZU3:BAH3"/>
    <mergeCell ref="BAI3:BAV3"/>
    <mergeCell ref="BAW3:BBJ3"/>
    <mergeCell ref="BBK3:BBX3"/>
    <mergeCell ref="BBY3:BCL3"/>
    <mergeCell ref="BPK3:BPX3"/>
    <mergeCell ref="BPY3:BQL3"/>
    <mergeCell ref="BQM3:BQZ3"/>
    <mergeCell ref="BRA3:BRN3"/>
    <mergeCell ref="BRO3:BSB3"/>
    <mergeCell ref="BSC3:BSP3"/>
    <mergeCell ref="BME3:BMR3"/>
    <mergeCell ref="BMS3:BNF3"/>
    <mergeCell ref="BNG3:BNT3"/>
    <mergeCell ref="BNU3:BOH3"/>
    <mergeCell ref="BOI3:BOV3"/>
    <mergeCell ref="BOW3:BPJ3"/>
    <mergeCell ref="BIY3:BJL3"/>
    <mergeCell ref="BJM3:BJZ3"/>
    <mergeCell ref="BKA3:BKN3"/>
    <mergeCell ref="BKO3:BLB3"/>
    <mergeCell ref="BLC3:BLP3"/>
    <mergeCell ref="BLQ3:BMD3"/>
    <mergeCell ref="BZC3:BZP3"/>
    <mergeCell ref="BZQ3:CAD3"/>
    <mergeCell ref="CAE3:CAR3"/>
    <mergeCell ref="CAS3:CBF3"/>
    <mergeCell ref="CBG3:CBT3"/>
    <mergeCell ref="CBU3:CCH3"/>
    <mergeCell ref="BVW3:BWJ3"/>
    <mergeCell ref="BWK3:BWX3"/>
    <mergeCell ref="BWY3:BXL3"/>
    <mergeCell ref="BXM3:BXZ3"/>
    <mergeCell ref="BYA3:BYN3"/>
    <mergeCell ref="BYO3:BZB3"/>
    <mergeCell ref="BSQ3:BTD3"/>
    <mergeCell ref="BTE3:BTR3"/>
    <mergeCell ref="BTS3:BUF3"/>
    <mergeCell ref="BUG3:BUT3"/>
    <mergeCell ref="BUU3:BVH3"/>
    <mergeCell ref="BVI3:BVV3"/>
    <mergeCell ref="CIU3:CJH3"/>
    <mergeCell ref="CJI3:CJV3"/>
    <mergeCell ref="CJW3:CKJ3"/>
    <mergeCell ref="CKK3:CKX3"/>
    <mergeCell ref="CKY3:CLL3"/>
    <mergeCell ref="CLM3:CLZ3"/>
    <mergeCell ref="CFO3:CGB3"/>
    <mergeCell ref="CGC3:CGP3"/>
    <mergeCell ref="CGQ3:CHD3"/>
    <mergeCell ref="CHE3:CHR3"/>
    <mergeCell ref="CHS3:CIF3"/>
    <mergeCell ref="CIG3:CIT3"/>
    <mergeCell ref="CCI3:CCV3"/>
    <mergeCell ref="CCW3:CDJ3"/>
    <mergeCell ref="CDK3:CDX3"/>
    <mergeCell ref="CDY3:CEL3"/>
    <mergeCell ref="CEM3:CEZ3"/>
    <mergeCell ref="CFA3:CFN3"/>
    <mergeCell ref="CSM3:CSZ3"/>
    <mergeCell ref="CTA3:CTN3"/>
    <mergeCell ref="CTO3:CUB3"/>
    <mergeCell ref="CUC3:CUP3"/>
    <mergeCell ref="CUQ3:CVD3"/>
    <mergeCell ref="CVE3:CVR3"/>
    <mergeCell ref="CPG3:CPT3"/>
    <mergeCell ref="CPU3:CQH3"/>
    <mergeCell ref="CQI3:CQV3"/>
    <mergeCell ref="CQW3:CRJ3"/>
    <mergeCell ref="CRK3:CRX3"/>
    <mergeCell ref="CRY3:CSL3"/>
    <mergeCell ref="CMA3:CMN3"/>
    <mergeCell ref="CMO3:CNB3"/>
    <mergeCell ref="CNC3:CNP3"/>
    <mergeCell ref="CNQ3:COD3"/>
    <mergeCell ref="COE3:COR3"/>
    <mergeCell ref="COS3:CPF3"/>
    <mergeCell ref="DCE3:DCR3"/>
    <mergeCell ref="DCS3:DDF3"/>
    <mergeCell ref="DDG3:DDT3"/>
    <mergeCell ref="DDU3:DEH3"/>
    <mergeCell ref="DEI3:DEV3"/>
    <mergeCell ref="DEW3:DFJ3"/>
    <mergeCell ref="CYY3:CZL3"/>
    <mergeCell ref="CZM3:CZZ3"/>
    <mergeCell ref="DAA3:DAN3"/>
    <mergeCell ref="DAO3:DBB3"/>
    <mergeCell ref="DBC3:DBP3"/>
    <mergeCell ref="DBQ3:DCD3"/>
    <mergeCell ref="CVS3:CWF3"/>
    <mergeCell ref="CWG3:CWT3"/>
    <mergeCell ref="CWU3:CXH3"/>
    <mergeCell ref="CXI3:CXV3"/>
    <mergeCell ref="CXW3:CYJ3"/>
    <mergeCell ref="CYK3:CYX3"/>
    <mergeCell ref="DLW3:DMJ3"/>
    <mergeCell ref="DMK3:DMX3"/>
    <mergeCell ref="DMY3:DNL3"/>
    <mergeCell ref="DNM3:DNZ3"/>
    <mergeCell ref="DOA3:DON3"/>
    <mergeCell ref="DOO3:DPB3"/>
    <mergeCell ref="DIQ3:DJD3"/>
    <mergeCell ref="DJE3:DJR3"/>
    <mergeCell ref="DJS3:DKF3"/>
    <mergeCell ref="DKG3:DKT3"/>
    <mergeCell ref="DKU3:DLH3"/>
    <mergeCell ref="DLI3:DLV3"/>
    <mergeCell ref="DFK3:DFX3"/>
    <mergeCell ref="DFY3:DGL3"/>
    <mergeCell ref="DGM3:DGZ3"/>
    <mergeCell ref="DHA3:DHN3"/>
    <mergeCell ref="DHO3:DIB3"/>
    <mergeCell ref="DIC3:DIP3"/>
    <mergeCell ref="DVO3:DWB3"/>
    <mergeCell ref="DWC3:DWP3"/>
    <mergeCell ref="DWQ3:DXD3"/>
    <mergeCell ref="DXE3:DXR3"/>
    <mergeCell ref="DXS3:DYF3"/>
    <mergeCell ref="DYG3:DYT3"/>
    <mergeCell ref="DSI3:DSV3"/>
    <mergeCell ref="DSW3:DTJ3"/>
    <mergeCell ref="DTK3:DTX3"/>
    <mergeCell ref="DTY3:DUL3"/>
    <mergeCell ref="DUM3:DUZ3"/>
    <mergeCell ref="DVA3:DVN3"/>
    <mergeCell ref="DPC3:DPP3"/>
    <mergeCell ref="DPQ3:DQD3"/>
    <mergeCell ref="DQE3:DQR3"/>
    <mergeCell ref="DQS3:DRF3"/>
    <mergeCell ref="DRG3:DRT3"/>
    <mergeCell ref="DRU3:DSH3"/>
    <mergeCell ref="EFG3:EFT3"/>
    <mergeCell ref="EFU3:EGH3"/>
    <mergeCell ref="EGI3:EGV3"/>
    <mergeCell ref="EGW3:EHJ3"/>
    <mergeCell ref="EHK3:EHX3"/>
    <mergeCell ref="EHY3:EIL3"/>
    <mergeCell ref="ECA3:ECN3"/>
    <mergeCell ref="ECO3:EDB3"/>
    <mergeCell ref="EDC3:EDP3"/>
    <mergeCell ref="EDQ3:EED3"/>
    <mergeCell ref="EEE3:EER3"/>
    <mergeCell ref="EES3:EFF3"/>
    <mergeCell ref="DYU3:DZH3"/>
    <mergeCell ref="DZI3:DZV3"/>
    <mergeCell ref="DZW3:EAJ3"/>
    <mergeCell ref="EAK3:EAX3"/>
    <mergeCell ref="EAY3:EBL3"/>
    <mergeCell ref="EBM3:EBZ3"/>
    <mergeCell ref="EOY3:EPL3"/>
    <mergeCell ref="EPM3:EPZ3"/>
    <mergeCell ref="EQA3:EQN3"/>
    <mergeCell ref="EQO3:ERB3"/>
    <mergeCell ref="ERC3:ERP3"/>
    <mergeCell ref="ERQ3:ESD3"/>
    <mergeCell ref="ELS3:EMF3"/>
    <mergeCell ref="EMG3:EMT3"/>
    <mergeCell ref="EMU3:ENH3"/>
    <mergeCell ref="ENI3:ENV3"/>
    <mergeCell ref="ENW3:EOJ3"/>
    <mergeCell ref="EOK3:EOX3"/>
    <mergeCell ref="EIM3:EIZ3"/>
    <mergeCell ref="EJA3:EJN3"/>
    <mergeCell ref="EJO3:EKB3"/>
    <mergeCell ref="EKC3:EKP3"/>
    <mergeCell ref="EKQ3:ELD3"/>
    <mergeCell ref="ELE3:ELR3"/>
    <mergeCell ref="EYQ3:EZD3"/>
    <mergeCell ref="EZE3:EZR3"/>
    <mergeCell ref="EZS3:FAF3"/>
    <mergeCell ref="FAG3:FAT3"/>
    <mergeCell ref="FAU3:FBH3"/>
    <mergeCell ref="FBI3:FBV3"/>
    <mergeCell ref="EVK3:EVX3"/>
    <mergeCell ref="EVY3:EWL3"/>
    <mergeCell ref="EWM3:EWZ3"/>
    <mergeCell ref="EXA3:EXN3"/>
    <mergeCell ref="EXO3:EYB3"/>
    <mergeCell ref="EYC3:EYP3"/>
    <mergeCell ref="ESE3:ESR3"/>
    <mergeCell ref="ESS3:ETF3"/>
    <mergeCell ref="ETG3:ETT3"/>
    <mergeCell ref="ETU3:EUH3"/>
    <mergeCell ref="EUI3:EUV3"/>
    <mergeCell ref="EUW3:EVJ3"/>
    <mergeCell ref="FII3:FIV3"/>
    <mergeCell ref="FIW3:FJJ3"/>
    <mergeCell ref="FJK3:FJX3"/>
    <mergeCell ref="FJY3:FKL3"/>
    <mergeCell ref="FKM3:FKZ3"/>
    <mergeCell ref="FLA3:FLN3"/>
    <mergeCell ref="FFC3:FFP3"/>
    <mergeCell ref="FFQ3:FGD3"/>
    <mergeCell ref="FGE3:FGR3"/>
    <mergeCell ref="FGS3:FHF3"/>
    <mergeCell ref="FHG3:FHT3"/>
    <mergeCell ref="FHU3:FIH3"/>
    <mergeCell ref="FBW3:FCJ3"/>
    <mergeCell ref="FCK3:FCX3"/>
    <mergeCell ref="FCY3:FDL3"/>
    <mergeCell ref="FDM3:FDZ3"/>
    <mergeCell ref="FEA3:FEN3"/>
    <mergeCell ref="FEO3:FFB3"/>
    <mergeCell ref="FSA3:FSN3"/>
    <mergeCell ref="FSO3:FTB3"/>
    <mergeCell ref="FTC3:FTP3"/>
    <mergeCell ref="FTQ3:FUD3"/>
    <mergeCell ref="FUE3:FUR3"/>
    <mergeCell ref="FUS3:FVF3"/>
    <mergeCell ref="FOU3:FPH3"/>
    <mergeCell ref="FPI3:FPV3"/>
    <mergeCell ref="FPW3:FQJ3"/>
    <mergeCell ref="FQK3:FQX3"/>
    <mergeCell ref="FQY3:FRL3"/>
    <mergeCell ref="FRM3:FRZ3"/>
    <mergeCell ref="FLO3:FMB3"/>
    <mergeCell ref="FMC3:FMP3"/>
    <mergeCell ref="FMQ3:FND3"/>
    <mergeCell ref="FNE3:FNR3"/>
    <mergeCell ref="FNS3:FOF3"/>
    <mergeCell ref="FOG3:FOT3"/>
    <mergeCell ref="GBS3:GCF3"/>
    <mergeCell ref="GCG3:GCT3"/>
    <mergeCell ref="GCU3:GDH3"/>
    <mergeCell ref="GDI3:GDV3"/>
    <mergeCell ref="GDW3:GEJ3"/>
    <mergeCell ref="GEK3:GEX3"/>
    <mergeCell ref="FYM3:FYZ3"/>
    <mergeCell ref="FZA3:FZN3"/>
    <mergeCell ref="FZO3:GAB3"/>
    <mergeCell ref="GAC3:GAP3"/>
    <mergeCell ref="GAQ3:GBD3"/>
    <mergeCell ref="GBE3:GBR3"/>
    <mergeCell ref="FVG3:FVT3"/>
    <mergeCell ref="FVU3:FWH3"/>
    <mergeCell ref="FWI3:FWV3"/>
    <mergeCell ref="FWW3:FXJ3"/>
    <mergeCell ref="FXK3:FXX3"/>
    <mergeCell ref="FXY3:FYL3"/>
    <mergeCell ref="GLK3:GLX3"/>
    <mergeCell ref="GLY3:GML3"/>
    <mergeCell ref="GMM3:GMZ3"/>
    <mergeCell ref="GNA3:GNN3"/>
    <mergeCell ref="GNO3:GOB3"/>
    <mergeCell ref="GOC3:GOP3"/>
    <mergeCell ref="GIE3:GIR3"/>
    <mergeCell ref="GIS3:GJF3"/>
    <mergeCell ref="GJG3:GJT3"/>
    <mergeCell ref="GJU3:GKH3"/>
    <mergeCell ref="GKI3:GKV3"/>
    <mergeCell ref="GKW3:GLJ3"/>
    <mergeCell ref="GEY3:GFL3"/>
    <mergeCell ref="GFM3:GFZ3"/>
    <mergeCell ref="GGA3:GGN3"/>
    <mergeCell ref="GGO3:GHB3"/>
    <mergeCell ref="GHC3:GHP3"/>
    <mergeCell ref="GHQ3:GID3"/>
    <mergeCell ref="GVC3:GVP3"/>
    <mergeCell ref="GVQ3:GWD3"/>
    <mergeCell ref="GWE3:GWR3"/>
    <mergeCell ref="GWS3:GXF3"/>
    <mergeCell ref="GXG3:GXT3"/>
    <mergeCell ref="GXU3:GYH3"/>
    <mergeCell ref="GRW3:GSJ3"/>
    <mergeCell ref="GSK3:GSX3"/>
    <mergeCell ref="GSY3:GTL3"/>
    <mergeCell ref="GTM3:GTZ3"/>
    <mergeCell ref="GUA3:GUN3"/>
    <mergeCell ref="GUO3:GVB3"/>
    <mergeCell ref="GOQ3:GPD3"/>
    <mergeCell ref="GPE3:GPR3"/>
    <mergeCell ref="GPS3:GQF3"/>
    <mergeCell ref="GQG3:GQT3"/>
    <mergeCell ref="GQU3:GRH3"/>
    <mergeCell ref="GRI3:GRV3"/>
    <mergeCell ref="HEU3:HFH3"/>
    <mergeCell ref="HFI3:HFV3"/>
    <mergeCell ref="HFW3:HGJ3"/>
    <mergeCell ref="HGK3:HGX3"/>
    <mergeCell ref="HGY3:HHL3"/>
    <mergeCell ref="HHM3:HHZ3"/>
    <mergeCell ref="HBO3:HCB3"/>
    <mergeCell ref="HCC3:HCP3"/>
    <mergeCell ref="HCQ3:HDD3"/>
    <mergeCell ref="HDE3:HDR3"/>
    <mergeCell ref="HDS3:HEF3"/>
    <mergeCell ref="HEG3:HET3"/>
    <mergeCell ref="GYI3:GYV3"/>
    <mergeCell ref="GYW3:GZJ3"/>
    <mergeCell ref="GZK3:GZX3"/>
    <mergeCell ref="GZY3:HAL3"/>
    <mergeCell ref="HAM3:HAZ3"/>
    <mergeCell ref="HBA3:HBN3"/>
    <mergeCell ref="HOM3:HOZ3"/>
    <mergeCell ref="HPA3:HPN3"/>
    <mergeCell ref="HPO3:HQB3"/>
    <mergeCell ref="HQC3:HQP3"/>
    <mergeCell ref="HQQ3:HRD3"/>
    <mergeCell ref="HRE3:HRR3"/>
    <mergeCell ref="HLG3:HLT3"/>
    <mergeCell ref="HLU3:HMH3"/>
    <mergeCell ref="HMI3:HMV3"/>
    <mergeCell ref="HMW3:HNJ3"/>
    <mergeCell ref="HNK3:HNX3"/>
    <mergeCell ref="HNY3:HOL3"/>
    <mergeCell ref="HIA3:HIN3"/>
    <mergeCell ref="HIO3:HJB3"/>
    <mergeCell ref="HJC3:HJP3"/>
    <mergeCell ref="HJQ3:HKD3"/>
    <mergeCell ref="HKE3:HKR3"/>
    <mergeCell ref="HKS3:HLF3"/>
    <mergeCell ref="HYE3:HYR3"/>
    <mergeCell ref="HYS3:HZF3"/>
    <mergeCell ref="HZG3:HZT3"/>
    <mergeCell ref="HZU3:IAH3"/>
    <mergeCell ref="IAI3:IAV3"/>
    <mergeCell ref="IAW3:IBJ3"/>
    <mergeCell ref="HUY3:HVL3"/>
    <mergeCell ref="HVM3:HVZ3"/>
    <mergeCell ref="HWA3:HWN3"/>
    <mergeCell ref="HWO3:HXB3"/>
    <mergeCell ref="HXC3:HXP3"/>
    <mergeCell ref="HXQ3:HYD3"/>
    <mergeCell ref="HRS3:HSF3"/>
    <mergeCell ref="HSG3:HST3"/>
    <mergeCell ref="HSU3:HTH3"/>
    <mergeCell ref="HTI3:HTV3"/>
    <mergeCell ref="HTW3:HUJ3"/>
    <mergeCell ref="HUK3:HUX3"/>
    <mergeCell ref="IHW3:IIJ3"/>
    <mergeCell ref="IIK3:IIX3"/>
    <mergeCell ref="IIY3:IJL3"/>
    <mergeCell ref="IJM3:IJZ3"/>
    <mergeCell ref="IKA3:IKN3"/>
    <mergeCell ref="IKO3:ILB3"/>
    <mergeCell ref="IEQ3:IFD3"/>
    <mergeCell ref="IFE3:IFR3"/>
    <mergeCell ref="IFS3:IGF3"/>
    <mergeCell ref="IGG3:IGT3"/>
    <mergeCell ref="IGU3:IHH3"/>
    <mergeCell ref="IHI3:IHV3"/>
    <mergeCell ref="IBK3:IBX3"/>
    <mergeCell ref="IBY3:ICL3"/>
    <mergeCell ref="ICM3:ICZ3"/>
    <mergeCell ref="IDA3:IDN3"/>
    <mergeCell ref="IDO3:IEB3"/>
    <mergeCell ref="IEC3:IEP3"/>
    <mergeCell ref="IRO3:ISB3"/>
    <mergeCell ref="ISC3:ISP3"/>
    <mergeCell ref="ISQ3:ITD3"/>
    <mergeCell ref="ITE3:ITR3"/>
    <mergeCell ref="ITS3:IUF3"/>
    <mergeCell ref="IUG3:IUT3"/>
    <mergeCell ref="IOI3:IOV3"/>
    <mergeCell ref="IOW3:IPJ3"/>
    <mergeCell ref="IPK3:IPX3"/>
    <mergeCell ref="IPY3:IQL3"/>
    <mergeCell ref="IQM3:IQZ3"/>
    <mergeCell ref="IRA3:IRN3"/>
    <mergeCell ref="ILC3:ILP3"/>
    <mergeCell ref="ILQ3:IMD3"/>
    <mergeCell ref="IME3:IMR3"/>
    <mergeCell ref="IMS3:INF3"/>
    <mergeCell ref="ING3:INT3"/>
    <mergeCell ref="INU3:IOH3"/>
    <mergeCell ref="JBG3:JBT3"/>
    <mergeCell ref="JBU3:JCH3"/>
    <mergeCell ref="JCI3:JCV3"/>
    <mergeCell ref="JCW3:JDJ3"/>
    <mergeCell ref="JDK3:JDX3"/>
    <mergeCell ref="JDY3:JEL3"/>
    <mergeCell ref="IYA3:IYN3"/>
    <mergeCell ref="IYO3:IZB3"/>
    <mergeCell ref="IZC3:IZP3"/>
    <mergeCell ref="IZQ3:JAD3"/>
    <mergeCell ref="JAE3:JAR3"/>
    <mergeCell ref="JAS3:JBF3"/>
    <mergeCell ref="IUU3:IVH3"/>
    <mergeCell ref="IVI3:IVV3"/>
    <mergeCell ref="IVW3:IWJ3"/>
    <mergeCell ref="IWK3:IWX3"/>
    <mergeCell ref="IWY3:IXL3"/>
    <mergeCell ref="IXM3:IXZ3"/>
    <mergeCell ref="JKY3:JLL3"/>
    <mergeCell ref="JLM3:JLZ3"/>
    <mergeCell ref="JMA3:JMN3"/>
    <mergeCell ref="JMO3:JNB3"/>
    <mergeCell ref="JNC3:JNP3"/>
    <mergeCell ref="JNQ3:JOD3"/>
    <mergeCell ref="JHS3:JIF3"/>
    <mergeCell ref="JIG3:JIT3"/>
    <mergeCell ref="JIU3:JJH3"/>
    <mergeCell ref="JJI3:JJV3"/>
    <mergeCell ref="JJW3:JKJ3"/>
    <mergeCell ref="JKK3:JKX3"/>
    <mergeCell ref="JEM3:JEZ3"/>
    <mergeCell ref="JFA3:JFN3"/>
    <mergeCell ref="JFO3:JGB3"/>
    <mergeCell ref="JGC3:JGP3"/>
    <mergeCell ref="JGQ3:JHD3"/>
    <mergeCell ref="JHE3:JHR3"/>
    <mergeCell ref="JUQ3:JVD3"/>
    <mergeCell ref="JVE3:JVR3"/>
    <mergeCell ref="JVS3:JWF3"/>
    <mergeCell ref="JWG3:JWT3"/>
    <mergeCell ref="JWU3:JXH3"/>
    <mergeCell ref="JXI3:JXV3"/>
    <mergeCell ref="JRK3:JRX3"/>
    <mergeCell ref="JRY3:JSL3"/>
    <mergeCell ref="JSM3:JSZ3"/>
    <mergeCell ref="JTA3:JTN3"/>
    <mergeCell ref="JTO3:JUB3"/>
    <mergeCell ref="JUC3:JUP3"/>
    <mergeCell ref="JOE3:JOR3"/>
    <mergeCell ref="JOS3:JPF3"/>
    <mergeCell ref="JPG3:JPT3"/>
    <mergeCell ref="JPU3:JQH3"/>
    <mergeCell ref="JQI3:JQV3"/>
    <mergeCell ref="JQW3:JRJ3"/>
    <mergeCell ref="KEI3:KEV3"/>
    <mergeCell ref="KEW3:KFJ3"/>
    <mergeCell ref="KFK3:KFX3"/>
    <mergeCell ref="KFY3:KGL3"/>
    <mergeCell ref="KGM3:KGZ3"/>
    <mergeCell ref="KHA3:KHN3"/>
    <mergeCell ref="KBC3:KBP3"/>
    <mergeCell ref="KBQ3:KCD3"/>
    <mergeCell ref="KCE3:KCR3"/>
    <mergeCell ref="KCS3:KDF3"/>
    <mergeCell ref="KDG3:KDT3"/>
    <mergeCell ref="KDU3:KEH3"/>
    <mergeCell ref="JXW3:JYJ3"/>
    <mergeCell ref="JYK3:JYX3"/>
    <mergeCell ref="JYY3:JZL3"/>
    <mergeCell ref="JZM3:JZZ3"/>
    <mergeCell ref="KAA3:KAN3"/>
    <mergeCell ref="KAO3:KBB3"/>
    <mergeCell ref="KOA3:KON3"/>
    <mergeCell ref="KOO3:KPB3"/>
    <mergeCell ref="KPC3:KPP3"/>
    <mergeCell ref="KPQ3:KQD3"/>
    <mergeCell ref="KQE3:KQR3"/>
    <mergeCell ref="KQS3:KRF3"/>
    <mergeCell ref="KKU3:KLH3"/>
    <mergeCell ref="KLI3:KLV3"/>
    <mergeCell ref="KLW3:KMJ3"/>
    <mergeCell ref="KMK3:KMX3"/>
    <mergeCell ref="KMY3:KNL3"/>
    <mergeCell ref="KNM3:KNZ3"/>
    <mergeCell ref="KHO3:KIB3"/>
    <mergeCell ref="KIC3:KIP3"/>
    <mergeCell ref="KIQ3:KJD3"/>
    <mergeCell ref="KJE3:KJR3"/>
    <mergeCell ref="KJS3:KKF3"/>
    <mergeCell ref="KKG3:KKT3"/>
    <mergeCell ref="KXS3:KYF3"/>
    <mergeCell ref="KYG3:KYT3"/>
    <mergeCell ref="KYU3:KZH3"/>
    <mergeCell ref="KZI3:KZV3"/>
    <mergeCell ref="KZW3:LAJ3"/>
    <mergeCell ref="LAK3:LAX3"/>
    <mergeCell ref="KUM3:KUZ3"/>
    <mergeCell ref="KVA3:KVN3"/>
    <mergeCell ref="KVO3:KWB3"/>
    <mergeCell ref="KWC3:KWP3"/>
    <mergeCell ref="KWQ3:KXD3"/>
    <mergeCell ref="KXE3:KXR3"/>
    <mergeCell ref="KRG3:KRT3"/>
    <mergeCell ref="KRU3:KSH3"/>
    <mergeCell ref="KSI3:KSV3"/>
    <mergeCell ref="KSW3:KTJ3"/>
    <mergeCell ref="KTK3:KTX3"/>
    <mergeCell ref="KTY3:KUL3"/>
    <mergeCell ref="LHK3:LHX3"/>
    <mergeCell ref="LHY3:LIL3"/>
    <mergeCell ref="LIM3:LIZ3"/>
    <mergeCell ref="LJA3:LJN3"/>
    <mergeCell ref="LJO3:LKB3"/>
    <mergeCell ref="LKC3:LKP3"/>
    <mergeCell ref="LEE3:LER3"/>
    <mergeCell ref="LES3:LFF3"/>
    <mergeCell ref="LFG3:LFT3"/>
    <mergeCell ref="LFU3:LGH3"/>
    <mergeCell ref="LGI3:LGV3"/>
    <mergeCell ref="LGW3:LHJ3"/>
    <mergeCell ref="LAY3:LBL3"/>
    <mergeCell ref="LBM3:LBZ3"/>
    <mergeCell ref="LCA3:LCN3"/>
    <mergeCell ref="LCO3:LDB3"/>
    <mergeCell ref="LDC3:LDP3"/>
    <mergeCell ref="LDQ3:LED3"/>
    <mergeCell ref="LRC3:LRP3"/>
    <mergeCell ref="LRQ3:LSD3"/>
    <mergeCell ref="LSE3:LSR3"/>
    <mergeCell ref="LSS3:LTF3"/>
    <mergeCell ref="LTG3:LTT3"/>
    <mergeCell ref="LTU3:LUH3"/>
    <mergeCell ref="LNW3:LOJ3"/>
    <mergeCell ref="LOK3:LOX3"/>
    <mergeCell ref="LOY3:LPL3"/>
    <mergeCell ref="LPM3:LPZ3"/>
    <mergeCell ref="LQA3:LQN3"/>
    <mergeCell ref="LQO3:LRB3"/>
    <mergeCell ref="LKQ3:LLD3"/>
    <mergeCell ref="LLE3:LLR3"/>
    <mergeCell ref="LLS3:LMF3"/>
    <mergeCell ref="LMG3:LMT3"/>
    <mergeCell ref="LMU3:LNH3"/>
    <mergeCell ref="LNI3:LNV3"/>
    <mergeCell ref="MAU3:MBH3"/>
    <mergeCell ref="MBI3:MBV3"/>
    <mergeCell ref="MBW3:MCJ3"/>
    <mergeCell ref="MCK3:MCX3"/>
    <mergeCell ref="MCY3:MDL3"/>
    <mergeCell ref="MDM3:MDZ3"/>
    <mergeCell ref="LXO3:LYB3"/>
    <mergeCell ref="LYC3:LYP3"/>
    <mergeCell ref="LYQ3:LZD3"/>
    <mergeCell ref="LZE3:LZR3"/>
    <mergeCell ref="LZS3:MAF3"/>
    <mergeCell ref="MAG3:MAT3"/>
    <mergeCell ref="LUI3:LUV3"/>
    <mergeCell ref="LUW3:LVJ3"/>
    <mergeCell ref="LVK3:LVX3"/>
    <mergeCell ref="LVY3:LWL3"/>
    <mergeCell ref="LWM3:LWZ3"/>
    <mergeCell ref="LXA3:LXN3"/>
    <mergeCell ref="MKM3:MKZ3"/>
    <mergeCell ref="MLA3:MLN3"/>
    <mergeCell ref="MLO3:MMB3"/>
    <mergeCell ref="MMC3:MMP3"/>
    <mergeCell ref="MMQ3:MND3"/>
    <mergeCell ref="MNE3:MNR3"/>
    <mergeCell ref="MHG3:MHT3"/>
    <mergeCell ref="MHU3:MIH3"/>
    <mergeCell ref="MII3:MIV3"/>
    <mergeCell ref="MIW3:MJJ3"/>
    <mergeCell ref="MJK3:MJX3"/>
    <mergeCell ref="MJY3:MKL3"/>
    <mergeCell ref="MEA3:MEN3"/>
    <mergeCell ref="MEO3:MFB3"/>
    <mergeCell ref="MFC3:MFP3"/>
    <mergeCell ref="MFQ3:MGD3"/>
    <mergeCell ref="MGE3:MGR3"/>
    <mergeCell ref="MGS3:MHF3"/>
    <mergeCell ref="MUE3:MUR3"/>
    <mergeCell ref="MUS3:MVF3"/>
    <mergeCell ref="MVG3:MVT3"/>
    <mergeCell ref="MVU3:MWH3"/>
    <mergeCell ref="MWI3:MWV3"/>
    <mergeCell ref="MWW3:MXJ3"/>
    <mergeCell ref="MQY3:MRL3"/>
    <mergeCell ref="MRM3:MRZ3"/>
    <mergeCell ref="MSA3:MSN3"/>
    <mergeCell ref="MSO3:MTB3"/>
    <mergeCell ref="MTC3:MTP3"/>
    <mergeCell ref="MTQ3:MUD3"/>
    <mergeCell ref="MNS3:MOF3"/>
    <mergeCell ref="MOG3:MOT3"/>
    <mergeCell ref="MOU3:MPH3"/>
    <mergeCell ref="MPI3:MPV3"/>
    <mergeCell ref="MPW3:MQJ3"/>
    <mergeCell ref="MQK3:MQX3"/>
    <mergeCell ref="NDW3:NEJ3"/>
    <mergeCell ref="NEK3:NEX3"/>
    <mergeCell ref="NEY3:NFL3"/>
    <mergeCell ref="NFM3:NFZ3"/>
    <mergeCell ref="NGA3:NGN3"/>
    <mergeCell ref="NGO3:NHB3"/>
    <mergeCell ref="NAQ3:NBD3"/>
    <mergeCell ref="NBE3:NBR3"/>
    <mergeCell ref="NBS3:NCF3"/>
    <mergeCell ref="NCG3:NCT3"/>
    <mergeCell ref="NCU3:NDH3"/>
    <mergeCell ref="NDI3:NDV3"/>
    <mergeCell ref="MXK3:MXX3"/>
    <mergeCell ref="MXY3:MYL3"/>
    <mergeCell ref="MYM3:MYZ3"/>
    <mergeCell ref="MZA3:MZN3"/>
    <mergeCell ref="MZO3:NAB3"/>
    <mergeCell ref="NAC3:NAP3"/>
    <mergeCell ref="NNO3:NOB3"/>
    <mergeCell ref="NOC3:NOP3"/>
    <mergeCell ref="NOQ3:NPD3"/>
    <mergeCell ref="NPE3:NPR3"/>
    <mergeCell ref="NPS3:NQF3"/>
    <mergeCell ref="NQG3:NQT3"/>
    <mergeCell ref="NKI3:NKV3"/>
    <mergeCell ref="NKW3:NLJ3"/>
    <mergeCell ref="NLK3:NLX3"/>
    <mergeCell ref="NLY3:NML3"/>
    <mergeCell ref="NMM3:NMZ3"/>
    <mergeCell ref="NNA3:NNN3"/>
    <mergeCell ref="NHC3:NHP3"/>
    <mergeCell ref="NHQ3:NID3"/>
    <mergeCell ref="NIE3:NIR3"/>
    <mergeCell ref="NIS3:NJF3"/>
    <mergeCell ref="NJG3:NJT3"/>
    <mergeCell ref="NJU3:NKH3"/>
    <mergeCell ref="NXG3:NXT3"/>
    <mergeCell ref="NXU3:NYH3"/>
    <mergeCell ref="NYI3:NYV3"/>
    <mergeCell ref="NYW3:NZJ3"/>
    <mergeCell ref="NZK3:NZX3"/>
    <mergeCell ref="NZY3:OAL3"/>
    <mergeCell ref="NUA3:NUN3"/>
    <mergeCell ref="NUO3:NVB3"/>
    <mergeCell ref="NVC3:NVP3"/>
    <mergeCell ref="NVQ3:NWD3"/>
    <mergeCell ref="NWE3:NWR3"/>
    <mergeCell ref="NWS3:NXF3"/>
    <mergeCell ref="NQU3:NRH3"/>
    <mergeCell ref="NRI3:NRV3"/>
    <mergeCell ref="NRW3:NSJ3"/>
    <mergeCell ref="NSK3:NSX3"/>
    <mergeCell ref="NSY3:NTL3"/>
    <mergeCell ref="NTM3:NTZ3"/>
    <mergeCell ref="OGY3:OHL3"/>
    <mergeCell ref="OHM3:OHZ3"/>
    <mergeCell ref="OIA3:OIN3"/>
    <mergeCell ref="OIO3:OJB3"/>
    <mergeCell ref="OJC3:OJP3"/>
    <mergeCell ref="OJQ3:OKD3"/>
    <mergeCell ref="ODS3:OEF3"/>
    <mergeCell ref="OEG3:OET3"/>
    <mergeCell ref="OEU3:OFH3"/>
    <mergeCell ref="OFI3:OFV3"/>
    <mergeCell ref="OFW3:OGJ3"/>
    <mergeCell ref="OGK3:OGX3"/>
    <mergeCell ref="OAM3:OAZ3"/>
    <mergeCell ref="OBA3:OBN3"/>
    <mergeCell ref="OBO3:OCB3"/>
    <mergeCell ref="OCC3:OCP3"/>
    <mergeCell ref="OCQ3:ODD3"/>
    <mergeCell ref="ODE3:ODR3"/>
    <mergeCell ref="OQQ3:ORD3"/>
    <mergeCell ref="ORE3:ORR3"/>
    <mergeCell ref="ORS3:OSF3"/>
    <mergeCell ref="OSG3:OST3"/>
    <mergeCell ref="OSU3:OTH3"/>
    <mergeCell ref="OTI3:OTV3"/>
    <mergeCell ref="ONK3:ONX3"/>
    <mergeCell ref="ONY3:OOL3"/>
    <mergeCell ref="OOM3:OOZ3"/>
    <mergeCell ref="OPA3:OPN3"/>
    <mergeCell ref="OPO3:OQB3"/>
    <mergeCell ref="OQC3:OQP3"/>
    <mergeCell ref="OKE3:OKR3"/>
    <mergeCell ref="OKS3:OLF3"/>
    <mergeCell ref="OLG3:OLT3"/>
    <mergeCell ref="OLU3:OMH3"/>
    <mergeCell ref="OMI3:OMV3"/>
    <mergeCell ref="OMW3:ONJ3"/>
    <mergeCell ref="PAI3:PAV3"/>
    <mergeCell ref="PAW3:PBJ3"/>
    <mergeCell ref="PBK3:PBX3"/>
    <mergeCell ref="PBY3:PCL3"/>
    <mergeCell ref="PCM3:PCZ3"/>
    <mergeCell ref="PDA3:PDN3"/>
    <mergeCell ref="OXC3:OXP3"/>
    <mergeCell ref="OXQ3:OYD3"/>
    <mergeCell ref="OYE3:OYR3"/>
    <mergeCell ref="OYS3:OZF3"/>
    <mergeCell ref="OZG3:OZT3"/>
    <mergeCell ref="OZU3:PAH3"/>
    <mergeCell ref="OTW3:OUJ3"/>
    <mergeCell ref="OUK3:OUX3"/>
    <mergeCell ref="OUY3:OVL3"/>
    <mergeCell ref="OVM3:OVZ3"/>
    <mergeCell ref="OWA3:OWN3"/>
    <mergeCell ref="OWO3:OXB3"/>
    <mergeCell ref="PKA3:PKN3"/>
    <mergeCell ref="PKO3:PLB3"/>
    <mergeCell ref="PLC3:PLP3"/>
    <mergeCell ref="PLQ3:PMD3"/>
    <mergeCell ref="PME3:PMR3"/>
    <mergeCell ref="PMS3:PNF3"/>
    <mergeCell ref="PGU3:PHH3"/>
    <mergeCell ref="PHI3:PHV3"/>
    <mergeCell ref="PHW3:PIJ3"/>
    <mergeCell ref="PIK3:PIX3"/>
    <mergeCell ref="PIY3:PJL3"/>
    <mergeCell ref="PJM3:PJZ3"/>
    <mergeCell ref="PDO3:PEB3"/>
    <mergeCell ref="PEC3:PEP3"/>
    <mergeCell ref="PEQ3:PFD3"/>
    <mergeCell ref="PFE3:PFR3"/>
    <mergeCell ref="PFS3:PGF3"/>
    <mergeCell ref="PGG3:PGT3"/>
    <mergeCell ref="PTS3:PUF3"/>
    <mergeCell ref="PUG3:PUT3"/>
    <mergeCell ref="PUU3:PVH3"/>
    <mergeCell ref="PVI3:PVV3"/>
    <mergeCell ref="PVW3:PWJ3"/>
    <mergeCell ref="PWK3:PWX3"/>
    <mergeCell ref="PQM3:PQZ3"/>
    <mergeCell ref="PRA3:PRN3"/>
    <mergeCell ref="PRO3:PSB3"/>
    <mergeCell ref="PSC3:PSP3"/>
    <mergeCell ref="PSQ3:PTD3"/>
    <mergeCell ref="PTE3:PTR3"/>
    <mergeCell ref="PNG3:PNT3"/>
    <mergeCell ref="PNU3:POH3"/>
    <mergeCell ref="POI3:POV3"/>
    <mergeCell ref="POW3:PPJ3"/>
    <mergeCell ref="PPK3:PPX3"/>
    <mergeCell ref="PPY3:PQL3"/>
    <mergeCell ref="QDK3:QDX3"/>
    <mergeCell ref="QDY3:QEL3"/>
    <mergeCell ref="QEM3:QEZ3"/>
    <mergeCell ref="QFA3:QFN3"/>
    <mergeCell ref="QFO3:QGB3"/>
    <mergeCell ref="QGC3:QGP3"/>
    <mergeCell ref="QAE3:QAR3"/>
    <mergeCell ref="QAS3:QBF3"/>
    <mergeCell ref="QBG3:QBT3"/>
    <mergeCell ref="QBU3:QCH3"/>
    <mergeCell ref="QCI3:QCV3"/>
    <mergeCell ref="QCW3:QDJ3"/>
    <mergeCell ref="PWY3:PXL3"/>
    <mergeCell ref="PXM3:PXZ3"/>
    <mergeCell ref="PYA3:PYN3"/>
    <mergeCell ref="PYO3:PZB3"/>
    <mergeCell ref="PZC3:PZP3"/>
    <mergeCell ref="PZQ3:QAD3"/>
    <mergeCell ref="QNC3:QNP3"/>
    <mergeCell ref="QNQ3:QOD3"/>
    <mergeCell ref="QOE3:QOR3"/>
    <mergeCell ref="QOS3:QPF3"/>
    <mergeCell ref="QPG3:QPT3"/>
    <mergeCell ref="QPU3:QQH3"/>
    <mergeCell ref="QJW3:QKJ3"/>
    <mergeCell ref="QKK3:QKX3"/>
    <mergeCell ref="QKY3:QLL3"/>
    <mergeCell ref="QLM3:QLZ3"/>
    <mergeCell ref="QMA3:QMN3"/>
    <mergeCell ref="QMO3:QNB3"/>
    <mergeCell ref="QGQ3:QHD3"/>
    <mergeCell ref="QHE3:QHR3"/>
    <mergeCell ref="QHS3:QIF3"/>
    <mergeCell ref="QIG3:QIT3"/>
    <mergeCell ref="QIU3:QJH3"/>
    <mergeCell ref="QJI3:QJV3"/>
    <mergeCell ref="QWU3:QXH3"/>
    <mergeCell ref="QXI3:QXV3"/>
    <mergeCell ref="QXW3:QYJ3"/>
    <mergeCell ref="QYK3:QYX3"/>
    <mergeCell ref="QYY3:QZL3"/>
    <mergeCell ref="QZM3:QZZ3"/>
    <mergeCell ref="QTO3:QUB3"/>
    <mergeCell ref="QUC3:QUP3"/>
    <mergeCell ref="QUQ3:QVD3"/>
    <mergeCell ref="QVE3:QVR3"/>
    <mergeCell ref="QVS3:QWF3"/>
    <mergeCell ref="QWG3:QWT3"/>
    <mergeCell ref="QQI3:QQV3"/>
    <mergeCell ref="QQW3:QRJ3"/>
    <mergeCell ref="QRK3:QRX3"/>
    <mergeCell ref="QRY3:QSL3"/>
    <mergeCell ref="QSM3:QSZ3"/>
    <mergeCell ref="QTA3:QTN3"/>
    <mergeCell ref="RGM3:RGZ3"/>
    <mergeCell ref="RHA3:RHN3"/>
    <mergeCell ref="RHO3:RIB3"/>
    <mergeCell ref="RIC3:RIP3"/>
    <mergeCell ref="RIQ3:RJD3"/>
    <mergeCell ref="RJE3:RJR3"/>
    <mergeCell ref="RDG3:RDT3"/>
    <mergeCell ref="RDU3:REH3"/>
    <mergeCell ref="REI3:REV3"/>
    <mergeCell ref="REW3:RFJ3"/>
    <mergeCell ref="RFK3:RFX3"/>
    <mergeCell ref="RFY3:RGL3"/>
    <mergeCell ref="RAA3:RAN3"/>
    <mergeCell ref="RAO3:RBB3"/>
    <mergeCell ref="RBC3:RBP3"/>
    <mergeCell ref="RBQ3:RCD3"/>
    <mergeCell ref="RCE3:RCR3"/>
    <mergeCell ref="RCS3:RDF3"/>
    <mergeCell ref="RQE3:RQR3"/>
    <mergeCell ref="RQS3:RRF3"/>
    <mergeCell ref="RRG3:RRT3"/>
    <mergeCell ref="RRU3:RSH3"/>
    <mergeCell ref="RSI3:RSV3"/>
    <mergeCell ref="RSW3:RTJ3"/>
    <mergeCell ref="RMY3:RNL3"/>
    <mergeCell ref="RNM3:RNZ3"/>
    <mergeCell ref="ROA3:RON3"/>
    <mergeCell ref="ROO3:RPB3"/>
    <mergeCell ref="RPC3:RPP3"/>
    <mergeCell ref="RPQ3:RQD3"/>
    <mergeCell ref="RJS3:RKF3"/>
    <mergeCell ref="RKG3:RKT3"/>
    <mergeCell ref="RKU3:RLH3"/>
    <mergeCell ref="RLI3:RLV3"/>
    <mergeCell ref="RLW3:RMJ3"/>
    <mergeCell ref="RMK3:RMX3"/>
    <mergeCell ref="RZW3:SAJ3"/>
    <mergeCell ref="SAK3:SAX3"/>
    <mergeCell ref="SAY3:SBL3"/>
    <mergeCell ref="SBM3:SBZ3"/>
    <mergeCell ref="SCA3:SCN3"/>
    <mergeCell ref="SCO3:SDB3"/>
    <mergeCell ref="RWQ3:RXD3"/>
    <mergeCell ref="RXE3:RXR3"/>
    <mergeCell ref="RXS3:RYF3"/>
    <mergeCell ref="RYG3:RYT3"/>
    <mergeCell ref="RYU3:RZH3"/>
    <mergeCell ref="RZI3:RZV3"/>
    <mergeCell ref="RTK3:RTX3"/>
    <mergeCell ref="RTY3:RUL3"/>
    <mergeCell ref="RUM3:RUZ3"/>
    <mergeCell ref="RVA3:RVN3"/>
    <mergeCell ref="RVO3:RWB3"/>
    <mergeCell ref="RWC3:RWP3"/>
    <mergeCell ref="SJO3:SKB3"/>
    <mergeCell ref="SKC3:SKP3"/>
    <mergeCell ref="SKQ3:SLD3"/>
    <mergeCell ref="SLE3:SLR3"/>
    <mergeCell ref="SLS3:SMF3"/>
    <mergeCell ref="SMG3:SMT3"/>
    <mergeCell ref="SGI3:SGV3"/>
    <mergeCell ref="SGW3:SHJ3"/>
    <mergeCell ref="SHK3:SHX3"/>
    <mergeCell ref="SHY3:SIL3"/>
    <mergeCell ref="SIM3:SIZ3"/>
    <mergeCell ref="SJA3:SJN3"/>
    <mergeCell ref="SDC3:SDP3"/>
    <mergeCell ref="SDQ3:SED3"/>
    <mergeCell ref="SEE3:SER3"/>
    <mergeCell ref="SES3:SFF3"/>
    <mergeCell ref="SFG3:SFT3"/>
    <mergeCell ref="SFU3:SGH3"/>
    <mergeCell ref="STG3:STT3"/>
    <mergeCell ref="STU3:SUH3"/>
    <mergeCell ref="SUI3:SUV3"/>
    <mergeCell ref="SUW3:SVJ3"/>
    <mergeCell ref="SVK3:SVX3"/>
    <mergeCell ref="SVY3:SWL3"/>
    <mergeCell ref="SQA3:SQN3"/>
    <mergeCell ref="SQO3:SRB3"/>
    <mergeCell ref="SRC3:SRP3"/>
    <mergeCell ref="SRQ3:SSD3"/>
    <mergeCell ref="SSE3:SSR3"/>
    <mergeCell ref="SSS3:STF3"/>
    <mergeCell ref="SMU3:SNH3"/>
    <mergeCell ref="SNI3:SNV3"/>
    <mergeCell ref="SNW3:SOJ3"/>
    <mergeCell ref="SOK3:SOX3"/>
    <mergeCell ref="SOY3:SPL3"/>
    <mergeCell ref="SPM3:SPZ3"/>
    <mergeCell ref="TCY3:TDL3"/>
    <mergeCell ref="TDM3:TDZ3"/>
    <mergeCell ref="TEA3:TEN3"/>
    <mergeCell ref="TEO3:TFB3"/>
    <mergeCell ref="TFC3:TFP3"/>
    <mergeCell ref="TFQ3:TGD3"/>
    <mergeCell ref="SZS3:TAF3"/>
    <mergeCell ref="TAG3:TAT3"/>
    <mergeCell ref="TAU3:TBH3"/>
    <mergeCell ref="TBI3:TBV3"/>
    <mergeCell ref="TBW3:TCJ3"/>
    <mergeCell ref="TCK3:TCX3"/>
    <mergeCell ref="SWM3:SWZ3"/>
    <mergeCell ref="SXA3:SXN3"/>
    <mergeCell ref="SXO3:SYB3"/>
    <mergeCell ref="SYC3:SYP3"/>
    <mergeCell ref="SYQ3:SZD3"/>
    <mergeCell ref="SZE3:SZR3"/>
    <mergeCell ref="TMQ3:TND3"/>
    <mergeCell ref="TNE3:TNR3"/>
    <mergeCell ref="TNS3:TOF3"/>
    <mergeCell ref="TOG3:TOT3"/>
    <mergeCell ref="TOU3:TPH3"/>
    <mergeCell ref="TPI3:TPV3"/>
    <mergeCell ref="TJK3:TJX3"/>
    <mergeCell ref="TJY3:TKL3"/>
    <mergeCell ref="TKM3:TKZ3"/>
    <mergeCell ref="TLA3:TLN3"/>
    <mergeCell ref="TLO3:TMB3"/>
    <mergeCell ref="TMC3:TMP3"/>
    <mergeCell ref="TGE3:TGR3"/>
    <mergeCell ref="TGS3:THF3"/>
    <mergeCell ref="THG3:THT3"/>
    <mergeCell ref="THU3:TIH3"/>
    <mergeCell ref="TII3:TIV3"/>
    <mergeCell ref="TIW3:TJJ3"/>
    <mergeCell ref="TWI3:TWV3"/>
    <mergeCell ref="TWW3:TXJ3"/>
    <mergeCell ref="TXK3:TXX3"/>
    <mergeCell ref="TXY3:TYL3"/>
    <mergeCell ref="TYM3:TYZ3"/>
    <mergeCell ref="TZA3:TZN3"/>
    <mergeCell ref="TTC3:TTP3"/>
    <mergeCell ref="TTQ3:TUD3"/>
    <mergeCell ref="TUE3:TUR3"/>
    <mergeCell ref="TUS3:TVF3"/>
    <mergeCell ref="TVG3:TVT3"/>
    <mergeCell ref="TVU3:TWH3"/>
    <mergeCell ref="TPW3:TQJ3"/>
    <mergeCell ref="TQK3:TQX3"/>
    <mergeCell ref="TQY3:TRL3"/>
    <mergeCell ref="TRM3:TRZ3"/>
    <mergeCell ref="TSA3:TSN3"/>
    <mergeCell ref="TSO3:TTB3"/>
    <mergeCell ref="UGA3:UGN3"/>
    <mergeCell ref="UGO3:UHB3"/>
    <mergeCell ref="UHC3:UHP3"/>
    <mergeCell ref="UHQ3:UID3"/>
    <mergeCell ref="UIE3:UIR3"/>
    <mergeCell ref="UIS3:UJF3"/>
    <mergeCell ref="UCU3:UDH3"/>
    <mergeCell ref="UDI3:UDV3"/>
    <mergeCell ref="UDW3:UEJ3"/>
    <mergeCell ref="UEK3:UEX3"/>
    <mergeCell ref="UEY3:UFL3"/>
    <mergeCell ref="UFM3:UFZ3"/>
    <mergeCell ref="TZO3:UAB3"/>
    <mergeCell ref="UAC3:UAP3"/>
    <mergeCell ref="UAQ3:UBD3"/>
    <mergeCell ref="UBE3:UBR3"/>
    <mergeCell ref="UBS3:UCF3"/>
    <mergeCell ref="UCG3:UCT3"/>
    <mergeCell ref="UPS3:UQF3"/>
    <mergeCell ref="UQG3:UQT3"/>
    <mergeCell ref="UQU3:URH3"/>
    <mergeCell ref="URI3:URV3"/>
    <mergeCell ref="URW3:USJ3"/>
    <mergeCell ref="USK3:USX3"/>
    <mergeCell ref="UMM3:UMZ3"/>
    <mergeCell ref="UNA3:UNN3"/>
    <mergeCell ref="UNO3:UOB3"/>
    <mergeCell ref="UOC3:UOP3"/>
    <mergeCell ref="UOQ3:UPD3"/>
    <mergeCell ref="UPE3:UPR3"/>
    <mergeCell ref="UJG3:UJT3"/>
    <mergeCell ref="UJU3:UKH3"/>
    <mergeCell ref="UKI3:UKV3"/>
    <mergeCell ref="UKW3:ULJ3"/>
    <mergeCell ref="ULK3:ULX3"/>
    <mergeCell ref="ULY3:UML3"/>
    <mergeCell ref="UZK3:UZX3"/>
    <mergeCell ref="UZY3:VAL3"/>
    <mergeCell ref="VAM3:VAZ3"/>
    <mergeCell ref="VBA3:VBN3"/>
    <mergeCell ref="VBO3:VCB3"/>
    <mergeCell ref="VCC3:VCP3"/>
    <mergeCell ref="UWE3:UWR3"/>
    <mergeCell ref="UWS3:UXF3"/>
    <mergeCell ref="UXG3:UXT3"/>
    <mergeCell ref="UXU3:UYH3"/>
    <mergeCell ref="UYI3:UYV3"/>
    <mergeCell ref="UYW3:UZJ3"/>
    <mergeCell ref="USY3:UTL3"/>
    <mergeCell ref="UTM3:UTZ3"/>
    <mergeCell ref="UUA3:UUN3"/>
    <mergeCell ref="UUO3:UVB3"/>
    <mergeCell ref="UVC3:UVP3"/>
    <mergeCell ref="UVQ3:UWD3"/>
    <mergeCell ref="VJC3:VJP3"/>
    <mergeCell ref="VJQ3:VKD3"/>
    <mergeCell ref="VKE3:VKR3"/>
    <mergeCell ref="VKS3:VLF3"/>
    <mergeCell ref="VLG3:VLT3"/>
    <mergeCell ref="VLU3:VMH3"/>
    <mergeCell ref="VFW3:VGJ3"/>
    <mergeCell ref="VGK3:VGX3"/>
    <mergeCell ref="VGY3:VHL3"/>
    <mergeCell ref="VHM3:VHZ3"/>
    <mergeCell ref="VIA3:VIN3"/>
    <mergeCell ref="VIO3:VJB3"/>
    <mergeCell ref="VCQ3:VDD3"/>
    <mergeCell ref="VDE3:VDR3"/>
    <mergeCell ref="VDS3:VEF3"/>
    <mergeCell ref="VEG3:VET3"/>
    <mergeCell ref="VEU3:VFH3"/>
    <mergeCell ref="VFI3:VFV3"/>
    <mergeCell ref="VSU3:VTH3"/>
    <mergeCell ref="VTI3:VTV3"/>
    <mergeCell ref="VTW3:VUJ3"/>
    <mergeCell ref="VUK3:VUX3"/>
    <mergeCell ref="VUY3:VVL3"/>
    <mergeCell ref="VVM3:VVZ3"/>
    <mergeCell ref="VPO3:VQB3"/>
    <mergeCell ref="VQC3:VQP3"/>
    <mergeCell ref="VQQ3:VRD3"/>
    <mergeCell ref="VRE3:VRR3"/>
    <mergeCell ref="VRS3:VSF3"/>
    <mergeCell ref="VSG3:VST3"/>
    <mergeCell ref="VMI3:VMV3"/>
    <mergeCell ref="VMW3:VNJ3"/>
    <mergeCell ref="VNK3:VNX3"/>
    <mergeCell ref="VNY3:VOL3"/>
    <mergeCell ref="VOM3:VOZ3"/>
    <mergeCell ref="VPA3:VPN3"/>
    <mergeCell ref="WCM3:WCZ3"/>
    <mergeCell ref="WDA3:WDN3"/>
    <mergeCell ref="WDO3:WEB3"/>
    <mergeCell ref="WEC3:WEP3"/>
    <mergeCell ref="WEQ3:WFD3"/>
    <mergeCell ref="WFE3:WFR3"/>
    <mergeCell ref="VZG3:VZT3"/>
    <mergeCell ref="VZU3:WAH3"/>
    <mergeCell ref="WAI3:WAV3"/>
    <mergeCell ref="WAW3:WBJ3"/>
    <mergeCell ref="WBK3:WBX3"/>
    <mergeCell ref="WBY3:WCL3"/>
    <mergeCell ref="VWA3:VWN3"/>
    <mergeCell ref="VWO3:VXB3"/>
    <mergeCell ref="VXC3:VXP3"/>
    <mergeCell ref="VXQ3:VYD3"/>
    <mergeCell ref="VYE3:VYR3"/>
    <mergeCell ref="VYS3:VZF3"/>
    <mergeCell ref="WQM3:WQZ3"/>
    <mergeCell ref="WRA3:WRN3"/>
    <mergeCell ref="WRO3:WSB3"/>
    <mergeCell ref="WSC3:WSP3"/>
    <mergeCell ref="WME3:WMR3"/>
    <mergeCell ref="WMS3:WNF3"/>
    <mergeCell ref="WNG3:WNT3"/>
    <mergeCell ref="WNU3:WOH3"/>
    <mergeCell ref="WOI3:WOV3"/>
    <mergeCell ref="WOW3:WPJ3"/>
    <mergeCell ref="WIY3:WJL3"/>
    <mergeCell ref="WJM3:WJZ3"/>
    <mergeCell ref="WKA3:WKN3"/>
    <mergeCell ref="WKO3:WLB3"/>
    <mergeCell ref="WLC3:WLP3"/>
    <mergeCell ref="WLQ3:WMD3"/>
    <mergeCell ref="WFS3:WGF3"/>
    <mergeCell ref="WGG3:WGT3"/>
    <mergeCell ref="WGU3:WHH3"/>
    <mergeCell ref="WHI3:WHV3"/>
    <mergeCell ref="WHW3:WIJ3"/>
    <mergeCell ref="WIK3:WIX3"/>
    <mergeCell ref="B4:N4"/>
    <mergeCell ref="AC4:AP4"/>
    <mergeCell ref="AQ4:BD4"/>
    <mergeCell ref="BE4:BR4"/>
    <mergeCell ref="BS4:CF4"/>
    <mergeCell ref="CG4:CT4"/>
    <mergeCell ref="XCI3:XCV3"/>
    <mergeCell ref="XCW3:XDJ3"/>
    <mergeCell ref="XDK3:XDX3"/>
    <mergeCell ref="XDY3:XEL3"/>
    <mergeCell ref="XEM3:XEZ3"/>
    <mergeCell ref="XFA3:XFD3"/>
    <mergeCell ref="WZC3:WZP3"/>
    <mergeCell ref="WZQ3:XAD3"/>
    <mergeCell ref="XAE3:XAR3"/>
    <mergeCell ref="XAS3:XBF3"/>
    <mergeCell ref="XBG3:XBT3"/>
    <mergeCell ref="XBU3:XCH3"/>
    <mergeCell ref="WVW3:WWJ3"/>
    <mergeCell ref="WWK3:WWX3"/>
    <mergeCell ref="WWY3:WXL3"/>
    <mergeCell ref="WXM3:WXZ3"/>
    <mergeCell ref="WYA3:WYN3"/>
    <mergeCell ref="WYO3:WZB3"/>
    <mergeCell ref="WSQ3:WTD3"/>
    <mergeCell ref="WTE3:WTR3"/>
    <mergeCell ref="WTS3:WUF3"/>
    <mergeCell ref="WUG3:WUT3"/>
    <mergeCell ref="WUU3:WVH3"/>
    <mergeCell ref="WVI3:WVV3"/>
    <mergeCell ref="WPK3:WPX3"/>
    <mergeCell ref="WPY3:WQL3"/>
    <mergeCell ref="JG4:JT4"/>
    <mergeCell ref="JU4:KH4"/>
    <mergeCell ref="KI4:KV4"/>
    <mergeCell ref="KW4:LJ4"/>
    <mergeCell ref="LK4:LX4"/>
    <mergeCell ref="LY4:ML4"/>
    <mergeCell ref="GA4:GN4"/>
    <mergeCell ref="GO4:HB4"/>
    <mergeCell ref="HC4:HP4"/>
    <mergeCell ref="HQ4:ID4"/>
    <mergeCell ref="IE4:IR4"/>
    <mergeCell ref="IS4:JF4"/>
    <mergeCell ref="CU4:DH4"/>
    <mergeCell ref="DI4:DV4"/>
    <mergeCell ref="DW4:EJ4"/>
    <mergeCell ref="EK4:EX4"/>
    <mergeCell ref="EY4:FL4"/>
    <mergeCell ref="FM4:FZ4"/>
    <mergeCell ref="SY4:TL4"/>
    <mergeCell ref="TM4:TZ4"/>
    <mergeCell ref="UA4:UN4"/>
    <mergeCell ref="UO4:VB4"/>
    <mergeCell ref="VC4:VP4"/>
    <mergeCell ref="VQ4:WD4"/>
    <mergeCell ref="PS4:QF4"/>
    <mergeCell ref="QG4:QT4"/>
    <mergeCell ref="QU4:RH4"/>
    <mergeCell ref="RI4:RV4"/>
    <mergeCell ref="RW4:SJ4"/>
    <mergeCell ref="SK4:SX4"/>
    <mergeCell ref="MM4:MZ4"/>
    <mergeCell ref="NA4:NN4"/>
    <mergeCell ref="NO4:OB4"/>
    <mergeCell ref="OC4:OP4"/>
    <mergeCell ref="OQ4:PD4"/>
    <mergeCell ref="PE4:PR4"/>
    <mergeCell ref="ACQ4:ADD4"/>
    <mergeCell ref="ADE4:ADR4"/>
    <mergeCell ref="ADS4:AEF4"/>
    <mergeCell ref="AEG4:AET4"/>
    <mergeCell ref="AEU4:AFH4"/>
    <mergeCell ref="AFI4:AFV4"/>
    <mergeCell ref="ZK4:ZX4"/>
    <mergeCell ref="ZY4:AAL4"/>
    <mergeCell ref="AAM4:AAZ4"/>
    <mergeCell ref="ABA4:ABN4"/>
    <mergeCell ref="ABO4:ACB4"/>
    <mergeCell ref="ACC4:ACP4"/>
    <mergeCell ref="WE4:WR4"/>
    <mergeCell ref="WS4:XF4"/>
    <mergeCell ref="XG4:XT4"/>
    <mergeCell ref="XU4:YH4"/>
    <mergeCell ref="YI4:YV4"/>
    <mergeCell ref="YW4:ZJ4"/>
    <mergeCell ref="AMI4:AMV4"/>
    <mergeCell ref="AMW4:ANJ4"/>
    <mergeCell ref="ANK4:ANX4"/>
    <mergeCell ref="ANY4:AOL4"/>
    <mergeCell ref="AOM4:AOZ4"/>
    <mergeCell ref="APA4:APN4"/>
    <mergeCell ref="AJC4:AJP4"/>
    <mergeCell ref="AJQ4:AKD4"/>
    <mergeCell ref="AKE4:AKR4"/>
    <mergeCell ref="AKS4:ALF4"/>
    <mergeCell ref="ALG4:ALT4"/>
    <mergeCell ref="ALU4:AMH4"/>
    <mergeCell ref="AFW4:AGJ4"/>
    <mergeCell ref="AGK4:AGX4"/>
    <mergeCell ref="AGY4:AHL4"/>
    <mergeCell ref="AHM4:AHZ4"/>
    <mergeCell ref="AIA4:AIN4"/>
    <mergeCell ref="AIO4:AJB4"/>
    <mergeCell ref="AWA4:AWN4"/>
    <mergeCell ref="AWO4:AXB4"/>
    <mergeCell ref="AXC4:AXP4"/>
    <mergeCell ref="AXQ4:AYD4"/>
    <mergeCell ref="AYE4:AYR4"/>
    <mergeCell ref="AYS4:AZF4"/>
    <mergeCell ref="ASU4:ATH4"/>
    <mergeCell ref="ATI4:ATV4"/>
    <mergeCell ref="ATW4:AUJ4"/>
    <mergeCell ref="AUK4:AUX4"/>
    <mergeCell ref="AUY4:AVL4"/>
    <mergeCell ref="AVM4:AVZ4"/>
    <mergeCell ref="APO4:AQB4"/>
    <mergeCell ref="AQC4:AQP4"/>
    <mergeCell ref="AQQ4:ARD4"/>
    <mergeCell ref="ARE4:ARR4"/>
    <mergeCell ref="ARS4:ASF4"/>
    <mergeCell ref="ASG4:AST4"/>
    <mergeCell ref="BFS4:BGF4"/>
    <mergeCell ref="BGG4:BGT4"/>
    <mergeCell ref="BGU4:BHH4"/>
    <mergeCell ref="BHI4:BHV4"/>
    <mergeCell ref="BHW4:BIJ4"/>
    <mergeCell ref="BIK4:BIX4"/>
    <mergeCell ref="BCM4:BCZ4"/>
    <mergeCell ref="BDA4:BDN4"/>
    <mergeCell ref="BDO4:BEB4"/>
    <mergeCell ref="BEC4:BEP4"/>
    <mergeCell ref="BEQ4:BFD4"/>
    <mergeCell ref="BFE4:BFR4"/>
    <mergeCell ref="AZG4:AZT4"/>
    <mergeCell ref="AZU4:BAH4"/>
    <mergeCell ref="BAI4:BAV4"/>
    <mergeCell ref="BAW4:BBJ4"/>
    <mergeCell ref="BBK4:BBX4"/>
    <mergeCell ref="BBY4:BCL4"/>
    <mergeCell ref="BPK4:BPX4"/>
    <mergeCell ref="BPY4:BQL4"/>
    <mergeCell ref="BQM4:BQZ4"/>
    <mergeCell ref="BRA4:BRN4"/>
    <mergeCell ref="BRO4:BSB4"/>
    <mergeCell ref="BSC4:BSP4"/>
    <mergeCell ref="BME4:BMR4"/>
    <mergeCell ref="BMS4:BNF4"/>
    <mergeCell ref="BNG4:BNT4"/>
    <mergeCell ref="BNU4:BOH4"/>
    <mergeCell ref="BOI4:BOV4"/>
    <mergeCell ref="BOW4:BPJ4"/>
    <mergeCell ref="BIY4:BJL4"/>
    <mergeCell ref="BJM4:BJZ4"/>
    <mergeCell ref="BKA4:BKN4"/>
    <mergeCell ref="BKO4:BLB4"/>
    <mergeCell ref="BLC4:BLP4"/>
    <mergeCell ref="BLQ4:BMD4"/>
    <mergeCell ref="BZC4:BZP4"/>
    <mergeCell ref="BZQ4:CAD4"/>
    <mergeCell ref="CAE4:CAR4"/>
    <mergeCell ref="CAS4:CBF4"/>
    <mergeCell ref="CBG4:CBT4"/>
    <mergeCell ref="CBU4:CCH4"/>
    <mergeCell ref="BVW4:BWJ4"/>
    <mergeCell ref="BWK4:BWX4"/>
    <mergeCell ref="BWY4:BXL4"/>
    <mergeCell ref="BXM4:BXZ4"/>
    <mergeCell ref="BYA4:BYN4"/>
    <mergeCell ref="BYO4:BZB4"/>
    <mergeCell ref="BSQ4:BTD4"/>
    <mergeCell ref="BTE4:BTR4"/>
    <mergeCell ref="BTS4:BUF4"/>
    <mergeCell ref="BUG4:BUT4"/>
    <mergeCell ref="BUU4:BVH4"/>
    <mergeCell ref="BVI4:BVV4"/>
    <mergeCell ref="CIU4:CJH4"/>
    <mergeCell ref="CJI4:CJV4"/>
    <mergeCell ref="CJW4:CKJ4"/>
    <mergeCell ref="CKK4:CKX4"/>
    <mergeCell ref="CKY4:CLL4"/>
    <mergeCell ref="CLM4:CLZ4"/>
    <mergeCell ref="CFO4:CGB4"/>
    <mergeCell ref="CGC4:CGP4"/>
    <mergeCell ref="CGQ4:CHD4"/>
    <mergeCell ref="CHE4:CHR4"/>
    <mergeCell ref="CHS4:CIF4"/>
    <mergeCell ref="CIG4:CIT4"/>
    <mergeCell ref="CCI4:CCV4"/>
    <mergeCell ref="CCW4:CDJ4"/>
    <mergeCell ref="CDK4:CDX4"/>
    <mergeCell ref="CDY4:CEL4"/>
    <mergeCell ref="CEM4:CEZ4"/>
    <mergeCell ref="CFA4:CFN4"/>
    <mergeCell ref="CSM4:CSZ4"/>
    <mergeCell ref="CTA4:CTN4"/>
    <mergeCell ref="CTO4:CUB4"/>
    <mergeCell ref="CUC4:CUP4"/>
    <mergeCell ref="CUQ4:CVD4"/>
    <mergeCell ref="CVE4:CVR4"/>
    <mergeCell ref="CPG4:CPT4"/>
    <mergeCell ref="CPU4:CQH4"/>
    <mergeCell ref="CQI4:CQV4"/>
    <mergeCell ref="CQW4:CRJ4"/>
    <mergeCell ref="CRK4:CRX4"/>
    <mergeCell ref="CRY4:CSL4"/>
    <mergeCell ref="CMA4:CMN4"/>
    <mergeCell ref="CMO4:CNB4"/>
    <mergeCell ref="CNC4:CNP4"/>
    <mergeCell ref="CNQ4:COD4"/>
    <mergeCell ref="COE4:COR4"/>
    <mergeCell ref="COS4:CPF4"/>
    <mergeCell ref="DCE4:DCR4"/>
    <mergeCell ref="DCS4:DDF4"/>
    <mergeCell ref="DDG4:DDT4"/>
    <mergeCell ref="DDU4:DEH4"/>
    <mergeCell ref="DEI4:DEV4"/>
    <mergeCell ref="DEW4:DFJ4"/>
    <mergeCell ref="CYY4:CZL4"/>
    <mergeCell ref="CZM4:CZZ4"/>
    <mergeCell ref="DAA4:DAN4"/>
    <mergeCell ref="DAO4:DBB4"/>
    <mergeCell ref="DBC4:DBP4"/>
    <mergeCell ref="DBQ4:DCD4"/>
    <mergeCell ref="CVS4:CWF4"/>
    <mergeCell ref="CWG4:CWT4"/>
    <mergeCell ref="CWU4:CXH4"/>
    <mergeCell ref="CXI4:CXV4"/>
    <mergeCell ref="CXW4:CYJ4"/>
    <mergeCell ref="CYK4:CYX4"/>
    <mergeCell ref="DLW4:DMJ4"/>
    <mergeCell ref="DMK4:DMX4"/>
    <mergeCell ref="DMY4:DNL4"/>
    <mergeCell ref="DNM4:DNZ4"/>
    <mergeCell ref="DOA4:DON4"/>
    <mergeCell ref="DOO4:DPB4"/>
    <mergeCell ref="DIQ4:DJD4"/>
    <mergeCell ref="DJE4:DJR4"/>
    <mergeCell ref="DJS4:DKF4"/>
    <mergeCell ref="DKG4:DKT4"/>
    <mergeCell ref="DKU4:DLH4"/>
    <mergeCell ref="DLI4:DLV4"/>
    <mergeCell ref="DFK4:DFX4"/>
    <mergeCell ref="DFY4:DGL4"/>
    <mergeCell ref="DGM4:DGZ4"/>
    <mergeCell ref="DHA4:DHN4"/>
    <mergeCell ref="DHO4:DIB4"/>
    <mergeCell ref="DIC4:DIP4"/>
    <mergeCell ref="DVO4:DWB4"/>
    <mergeCell ref="DWC4:DWP4"/>
    <mergeCell ref="DWQ4:DXD4"/>
    <mergeCell ref="DXE4:DXR4"/>
    <mergeCell ref="DXS4:DYF4"/>
    <mergeCell ref="DYG4:DYT4"/>
    <mergeCell ref="DSI4:DSV4"/>
    <mergeCell ref="DSW4:DTJ4"/>
    <mergeCell ref="DTK4:DTX4"/>
    <mergeCell ref="DTY4:DUL4"/>
    <mergeCell ref="DUM4:DUZ4"/>
    <mergeCell ref="DVA4:DVN4"/>
    <mergeCell ref="DPC4:DPP4"/>
    <mergeCell ref="DPQ4:DQD4"/>
    <mergeCell ref="DQE4:DQR4"/>
    <mergeCell ref="DQS4:DRF4"/>
    <mergeCell ref="DRG4:DRT4"/>
    <mergeCell ref="DRU4:DSH4"/>
    <mergeCell ref="EFG4:EFT4"/>
    <mergeCell ref="EFU4:EGH4"/>
    <mergeCell ref="EGI4:EGV4"/>
    <mergeCell ref="EGW4:EHJ4"/>
    <mergeCell ref="EHK4:EHX4"/>
    <mergeCell ref="EHY4:EIL4"/>
    <mergeCell ref="ECA4:ECN4"/>
    <mergeCell ref="ECO4:EDB4"/>
    <mergeCell ref="EDC4:EDP4"/>
    <mergeCell ref="EDQ4:EED4"/>
    <mergeCell ref="EEE4:EER4"/>
    <mergeCell ref="EES4:EFF4"/>
    <mergeCell ref="DYU4:DZH4"/>
    <mergeCell ref="DZI4:DZV4"/>
    <mergeCell ref="DZW4:EAJ4"/>
    <mergeCell ref="EAK4:EAX4"/>
    <mergeCell ref="EAY4:EBL4"/>
    <mergeCell ref="EBM4:EBZ4"/>
    <mergeCell ref="EOY4:EPL4"/>
    <mergeCell ref="EPM4:EPZ4"/>
    <mergeCell ref="EQA4:EQN4"/>
    <mergeCell ref="EQO4:ERB4"/>
    <mergeCell ref="ERC4:ERP4"/>
    <mergeCell ref="ERQ4:ESD4"/>
    <mergeCell ref="ELS4:EMF4"/>
    <mergeCell ref="EMG4:EMT4"/>
    <mergeCell ref="EMU4:ENH4"/>
    <mergeCell ref="ENI4:ENV4"/>
    <mergeCell ref="ENW4:EOJ4"/>
    <mergeCell ref="EOK4:EOX4"/>
    <mergeCell ref="EIM4:EIZ4"/>
    <mergeCell ref="EJA4:EJN4"/>
    <mergeCell ref="EJO4:EKB4"/>
    <mergeCell ref="EKC4:EKP4"/>
    <mergeCell ref="EKQ4:ELD4"/>
    <mergeCell ref="ELE4:ELR4"/>
    <mergeCell ref="EYQ4:EZD4"/>
    <mergeCell ref="EZE4:EZR4"/>
    <mergeCell ref="EZS4:FAF4"/>
    <mergeCell ref="FAG4:FAT4"/>
    <mergeCell ref="FAU4:FBH4"/>
    <mergeCell ref="FBI4:FBV4"/>
    <mergeCell ref="EVK4:EVX4"/>
    <mergeCell ref="EVY4:EWL4"/>
    <mergeCell ref="EWM4:EWZ4"/>
    <mergeCell ref="EXA4:EXN4"/>
    <mergeCell ref="EXO4:EYB4"/>
    <mergeCell ref="EYC4:EYP4"/>
    <mergeCell ref="ESE4:ESR4"/>
    <mergeCell ref="ESS4:ETF4"/>
    <mergeCell ref="ETG4:ETT4"/>
    <mergeCell ref="ETU4:EUH4"/>
    <mergeCell ref="EUI4:EUV4"/>
    <mergeCell ref="EUW4:EVJ4"/>
    <mergeCell ref="FII4:FIV4"/>
    <mergeCell ref="FIW4:FJJ4"/>
    <mergeCell ref="FJK4:FJX4"/>
    <mergeCell ref="FJY4:FKL4"/>
    <mergeCell ref="FKM4:FKZ4"/>
    <mergeCell ref="FLA4:FLN4"/>
    <mergeCell ref="FFC4:FFP4"/>
    <mergeCell ref="FFQ4:FGD4"/>
    <mergeCell ref="FGE4:FGR4"/>
    <mergeCell ref="FGS4:FHF4"/>
    <mergeCell ref="FHG4:FHT4"/>
    <mergeCell ref="FHU4:FIH4"/>
    <mergeCell ref="FBW4:FCJ4"/>
    <mergeCell ref="FCK4:FCX4"/>
    <mergeCell ref="FCY4:FDL4"/>
    <mergeCell ref="FDM4:FDZ4"/>
    <mergeCell ref="FEA4:FEN4"/>
    <mergeCell ref="FEO4:FFB4"/>
    <mergeCell ref="FSA4:FSN4"/>
    <mergeCell ref="FSO4:FTB4"/>
    <mergeCell ref="FTC4:FTP4"/>
    <mergeCell ref="FTQ4:FUD4"/>
    <mergeCell ref="FUE4:FUR4"/>
    <mergeCell ref="FUS4:FVF4"/>
    <mergeCell ref="FOU4:FPH4"/>
    <mergeCell ref="FPI4:FPV4"/>
    <mergeCell ref="FPW4:FQJ4"/>
    <mergeCell ref="FQK4:FQX4"/>
    <mergeCell ref="FQY4:FRL4"/>
    <mergeCell ref="FRM4:FRZ4"/>
    <mergeCell ref="FLO4:FMB4"/>
    <mergeCell ref="FMC4:FMP4"/>
    <mergeCell ref="FMQ4:FND4"/>
    <mergeCell ref="FNE4:FNR4"/>
    <mergeCell ref="FNS4:FOF4"/>
    <mergeCell ref="FOG4:FOT4"/>
    <mergeCell ref="GBS4:GCF4"/>
    <mergeCell ref="GCG4:GCT4"/>
    <mergeCell ref="GCU4:GDH4"/>
    <mergeCell ref="GDI4:GDV4"/>
    <mergeCell ref="GDW4:GEJ4"/>
    <mergeCell ref="GEK4:GEX4"/>
    <mergeCell ref="FYM4:FYZ4"/>
    <mergeCell ref="FZA4:FZN4"/>
    <mergeCell ref="FZO4:GAB4"/>
    <mergeCell ref="GAC4:GAP4"/>
    <mergeCell ref="GAQ4:GBD4"/>
    <mergeCell ref="GBE4:GBR4"/>
    <mergeCell ref="FVG4:FVT4"/>
    <mergeCell ref="FVU4:FWH4"/>
    <mergeCell ref="FWI4:FWV4"/>
    <mergeCell ref="FWW4:FXJ4"/>
    <mergeCell ref="FXK4:FXX4"/>
    <mergeCell ref="FXY4:FYL4"/>
    <mergeCell ref="GLK4:GLX4"/>
    <mergeCell ref="GLY4:GML4"/>
    <mergeCell ref="GMM4:GMZ4"/>
    <mergeCell ref="GNA4:GNN4"/>
    <mergeCell ref="GNO4:GOB4"/>
    <mergeCell ref="GOC4:GOP4"/>
    <mergeCell ref="GIE4:GIR4"/>
    <mergeCell ref="GIS4:GJF4"/>
    <mergeCell ref="GJG4:GJT4"/>
    <mergeCell ref="GJU4:GKH4"/>
    <mergeCell ref="GKI4:GKV4"/>
    <mergeCell ref="GKW4:GLJ4"/>
    <mergeCell ref="GEY4:GFL4"/>
    <mergeCell ref="GFM4:GFZ4"/>
    <mergeCell ref="GGA4:GGN4"/>
    <mergeCell ref="GGO4:GHB4"/>
    <mergeCell ref="GHC4:GHP4"/>
    <mergeCell ref="GHQ4:GID4"/>
    <mergeCell ref="GVC4:GVP4"/>
    <mergeCell ref="GVQ4:GWD4"/>
    <mergeCell ref="GWE4:GWR4"/>
    <mergeCell ref="GWS4:GXF4"/>
    <mergeCell ref="GXG4:GXT4"/>
    <mergeCell ref="GXU4:GYH4"/>
    <mergeCell ref="GRW4:GSJ4"/>
    <mergeCell ref="GSK4:GSX4"/>
    <mergeCell ref="GSY4:GTL4"/>
    <mergeCell ref="GTM4:GTZ4"/>
    <mergeCell ref="GUA4:GUN4"/>
    <mergeCell ref="GUO4:GVB4"/>
    <mergeCell ref="GOQ4:GPD4"/>
    <mergeCell ref="GPE4:GPR4"/>
    <mergeCell ref="GPS4:GQF4"/>
    <mergeCell ref="GQG4:GQT4"/>
    <mergeCell ref="GQU4:GRH4"/>
    <mergeCell ref="GRI4:GRV4"/>
    <mergeCell ref="HEU4:HFH4"/>
    <mergeCell ref="HFI4:HFV4"/>
    <mergeCell ref="HFW4:HGJ4"/>
    <mergeCell ref="HGK4:HGX4"/>
    <mergeCell ref="HGY4:HHL4"/>
    <mergeCell ref="HHM4:HHZ4"/>
    <mergeCell ref="HBO4:HCB4"/>
    <mergeCell ref="HCC4:HCP4"/>
    <mergeCell ref="HCQ4:HDD4"/>
    <mergeCell ref="HDE4:HDR4"/>
    <mergeCell ref="HDS4:HEF4"/>
    <mergeCell ref="HEG4:HET4"/>
    <mergeCell ref="GYI4:GYV4"/>
    <mergeCell ref="GYW4:GZJ4"/>
    <mergeCell ref="GZK4:GZX4"/>
    <mergeCell ref="GZY4:HAL4"/>
    <mergeCell ref="HAM4:HAZ4"/>
    <mergeCell ref="HBA4:HBN4"/>
    <mergeCell ref="HOM4:HOZ4"/>
    <mergeCell ref="HPA4:HPN4"/>
    <mergeCell ref="HPO4:HQB4"/>
    <mergeCell ref="HQC4:HQP4"/>
    <mergeCell ref="HQQ4:HRD4"/>
    <mergeCell ref="HRE4:HRR4"/>
    <mergeCell ref="HLG4:HLT4"/>
    <mergeCell ref="HLU4:HMH4"/>
    <mergeCell ref="HMI4:HMV4"/>
    <mergeCell ref="HMW4:HNJ4"/>
    <mergeCell ref="HNK4:HNX4"/>
    <mergeCell ref="HNY4:HOL4"/>
    <mergeCell ref="HIA4:HIN4"/>
    <mergeCell ref="HIO4:HJB4"/>
    <mergeCell ref="HJC4:HJP4"/>
    <mergeCell ref="HJQ4:HKD4"/>
    <mergeCell ref="HKE4:HKR4"/>
    <mergeCell ref="HKS4:HLF4"/>
    <mergeCell ref="HYE4:HYR4"/>
    <mergeCell ref="HYS4:HZF4"/>
    <mergeCell ref="HZG4:HZT4"/>
    <mergeCell ref="HZU4:IAH4"/>
    <mergeCell ref="IAI4:IAV4"/>
    <mergeCell ref="IAW4:IBJ4"/>
    <mergeCell ref="HUY4:HVL4"/>
    <mergeCell ref="HVM4:HVZ4"/>
    <mergeCell ref="HWA4:HWN4"/>
    <mergeCell ref="HWO4:HXB4"/>
    <mergeCell ref="HXC4:HXP4"/>
    <mergeCell ref="HXQ4:HYD4"/>
    <mergeCell ref="HRS4:HSF4"/>
    <mergeCell ref="HSG4:HST4"/>
    <mergeCell ref="HSU4:HTH4"/>
    <mergeCell ref="HTI4:HTV4"/>
    <mergeCell ref="HTW4:HUJ4"/>
    <mergeCell ref="HUK4:HUX4"/>
    <mergeCell ref="IHW4:IIJ4"/>
    <mergeCell ref="IIK4:IIX4"/>
    <mergeCell ref="IIY4:IJL4"/>
    <mergeCell ref="IJM4:IJZ4"/>
    <mergeCell ref="IKA4:IKN4"/>
    <mergeCell ref="IKO4:ILB4"/>
    <mergeCell ref="IEQ4:IFD4"/>
    <mergeCell ref="IFE4:IFR4"/>
    <mergeCell ref="IFS4:IGF4"/>
    <mergeCell ref="IGG4:IGT4"/>
    <mergeCell ref="IGU4:IHH4"/>
    <mergeCell ref="IHI4:IHV4"/>
    <mergeCell ref="IBK4:IBX4"/>
    <mergeCell ref="IBY4:ICL4"/>
    <mergeCell ref="ICM4:ICZ4"/>
    <mergeCell ref="IDA4:IDN4"/>
    <mergeCell ref="IDO4:IEB4"/>
    <mergeCell ref="IEC4:IEP4"/>
    <mergeCell ref="IRO4:ISB4"/>
    <mergeCell ref="ISC4:ISP4"/>
    <mergeCell ref="ISQ4:ITD4"/>
    <mergeCell ref="ITE4:ITR4"/>
    <mergeCell ref="ITS4:IUF4"/>
    <mergeCell ref="IUG4:IUT4"/>
    <mergeCell ref="IOI4:IOV4"/>
    <mergeCell ref="IOW4:IPJ4"/>
    <mergeCell ref="IPK4:IPX4"/>
    <mergeCell ref="IPY4:IQL4"/>
    <mergeCell ref="IQM4:IQZ4"/>
    <mergeCell ref="IRA4:IRN4"/>
    <mergeCell ref="ILC4:ILP4"/>
    <mergeCell ref="ILQ4:IMD4"/>
    <mergeCell ref="IME4:IMR4"/>
    <mergeCell ref="IMS4:INF4"/>
    <mergeCell ref="ING4:INT4"/>
    <mergeCell ref="INU4:IOH4"/>
    <mergeCell ref="JBG4:JBT4"/>
    <mergeCell ref="JBU4:JCH4"/>
    <mergeCell ref="JCI4:JCV4"/>
    <mergeCell ref="JCW4:JDJ4"/>
    <mergeCell ref="JDK4:JDX4"/>
    <mergeCell ref="JDY4:JEL4"/>
    <mergeCell ref="IYA4:IYN4"/>
    <mergeCell ref="IYO4:IZB4"/>
    <mergeCell ref="IZC4:IZP4"/>
    <mergeCell ref="IZQ4:JAD4"/>
    <mergeCell ref="JAE4:JAR4"/>
    <mergeCell ref="JAS4:JBF4"/>
    <mergeCell ref="IUU4:IVH4"/>
    <mergeCell ref="IVI4:IVV4"/>
    <mergeCell ref="IVW4:IWJ4"/>
    <mergeCell ref="IWK4:IWX4"/>
    <mergeCell ref="IWY4:IXL4"/>
    <mergeCell ref="IXM4:IXZ4"/>
    <mergeCell ref="JKY4:JLL4"/>
    <mergeCell ref="JLM4:JLZ4"/>
    <mergeCell ref="JMA4:JMN4"/>
    <mergeCell ref="JMO4:JNB4"/>
    <mergeCell ref="JNC4:JNP4"/>
    <mergeCell ref="JNQ4:JOD4"/>
    <mergeCell ref="JHS4:JIF4"/>
    <mergeCell ref="JIG4:JIT4"/>
    <mergeCell ref="JIU4:JJH4"/>
    <mergeCell ref="JJI4:JJV4"/>
    <mergeCell ref="JJW4:JKJ4"/>
    <mergeCell ref="JKK4:JKX4"/>
    <mergeCell ref="JEM4:JEZ4"/>
    <mergeCell ref="JFA4:JFN4"/>
    <mergeCell ref="JFO4:JGB4"/>
    <mergeCell ref="JGC4:JGP4"/>
    <mergeCell ref="JGQ4:JHD4"/>
    <mergeCell ref="JHE4:JHR4"/>
    <mergeCell ref="JUQ4:JVD4"/>
    <mergeCell ref="JVE4:JVR4"/>
    <mergeCell ref="JVS4:JWF4"/>
    <mergeCell ref="JWG4:JWT4"/>
    <mergeCell ref="JWU4:JXH4"/>
    <mergeCell ref="JXI4:JXV4"/>
    <mergeCell ref="JRK4:JRX4"/>
    <mergeCell ref="JRY4:JSL4"/>
    <mergeCell ref="JSM4:JSZ4"/>
    <mergeCell ref="JTA4:JTN4"/>
    <mergeCell ref="JTO4:JUB4"/>
    <mergeCell ref="JUC4:JUP4"/>
    <mergeCell ref="JOE4:JOR4"/>
    <mergeCell ref="JOS4:JPF4"/>
    <mergeCell ref="JPG4:JPT4"/>
    <mergeCell ref="JPU4:JQH4"/>
    <mergeCell ref="JQI4:JQV4"/>
    <mergeCell ref="JQW4:JRJ4"/>
    <mergeCell ref="KEI4:KEV4"/>
    <mergeCell ref="KEW4:KFJ4"/>
    <mergeCell ref="KFK4:KFX4"/>
    <mergeCell ref="KFY4:KGL4"/>
    <mergeCell ref="KGM4:KGZ4"/>
    <mergeCell ref="KHA4:KHN4"/>
    <mergeCell ref="KBC4:KBP4"/>
    <mergeCell ref="KBQ4:KCD4"/>
    <mergeCell ref="KCE4:KCR4"/>
    <mergeCell ref="KCS4:KDF4"/>
    <mergeCell ref="KDG4:KDT4"/>
    <mergeCell ref="KDU4:KEH4"/>
    <mergeCell ref="JXW4:JYJ4"/>
    <mergeCell ref="JYK4:JYX4"/>
    <mergeCell ref="JYY4:JZL4"/>
    <mergeCell ref="JZM4:JZZ4"/>
    <mergeCell ref="KAA4:KAN4"/>
    <mergeCell ref="KAO4:KBB4"/>
    <mergeCell ref="KOA4:KON4"/>
    <mergeCell ref="KOO4:KPB4"/>
    <mergeCell ref="KPC4:KPP4"/>
    <mergeCell ref="KPQ4:KQD4"/>
    <mergeCell ref="KQE4:KQR4"/>
    <mergeCell ref="KQS4:KRF4"/>
    <mergeCell ref="KKU4:KLH4"/>
    <mergeCell ref="KLI4:KLV4"/>
    <mergeCell ref="KLW4:KMJ4"/>
    <mergeCell ref="KMK4:KMX4"/>
    <mergeCell ref="KMY4:KNL4"/>
    <mergeCell ref="KNM4:KNZ4"/>
    <mergeCell ref="KHO4:KIB4"/>
    <mergeCell ref="KIC4:KIP4"/>
    <mergeCell ref="KIQ4:KJD4"/>
    <mergeCell ref="KJE4:KJR4"/>
    <mergeCell ref="KJS4:KKF4"/>
    <mergeCell ref="KKG4:KKT4"/>
    <mergeCell ref="KXS4:KYF4"/>
    <mergeCell ref="KYG4:KYT4"/>
    <mergeCell ref="KYU4:KZH4"/>
    <mergeCell ref="KZI4:KZV4"/>
    <mergeCell ref="KZW4:LAJ4"/>
    <mergeCell ref="LAK4:LAX4"/>
    <mergeCell ref="KUM4:KUZ4"/>
    <mergeCell ref="KVA4:KVN4"/>
    <mergeCell ref="KVO4:KWB4"/>
    <mergeCell ref="KWC4:KWP4"/>
    <mergeCell ref="KWQ4:KXD4"/>
    <mergeCell ref="KXE4:KXR4"/>
    <mergeCell ref="KRG4:KRT4"/>
    <mergeCell ref="KRU4:KSH4"/>
    <mergeCell ref="KSI4:KSV4"/>
    <mergeCell ref="KSW4:KTJ4"/>
    <mergeCell ref="KTK4:KTX4"/>
    <mergeCell ref="KTY4:KUL4"/>
    <mergeCell ref="LHK4:LHX4"/>
    <mergeCell ref="LHY4:LIL4"/>
    <mergeCell ref="LIM4:LIZ4"/>
    <mergeCell ref="LJA4:LJN4"/>
    <mergeCell ref="LJO4:LKB4"/>
    <mergeCell ref="LKC4:LKP4"/>
    <mergeCell ref="LEE4:LER4"/>
    <mergeCell ref="LES4:LFF4"/>
    <mergeCell ref="LFG4:LFT4"/>
    <mergeCell ref="LFU4:LGH4"/>
    <mergeCell ref="LGI4:LGV4"/>
    <mergeCell ref="LGW4:LHJ4"/>
    <mergeCell ref="LAY4:LBL4"/>
    <mergeCell ref="LBM4:LBZ4"/>
    <mergeCell ref="LCA4:LCN4"/>
    <mergeCell ref="LCO4:LDB4"/>
    <mergeCell ref="LDC4:LDP4"/>
    <mergeCell ref="LDQ4:LED4"/>
    <mergeCell ref="LRC4:LRP4"/>
    <mergeCell ref="LRQ4:LSD4"/>
    <mergeCell ref="LSE4:LSR4"/>
    <mergeCell ref="LSS4:LTF4"/>
    <mergeCell ref="LTG4:LTT4"/>
    <mergeCell ref="LTU4:LUH4"/>
    <mergeCell ref="LNW4:LOJ4"/>
    <mergeCell ref="LOK4:LOX4"/>
    <mergeCell ref="LOY4:LPL4"/>
    <mergeCell ref="LPM4:LPZ4"/>
    <mergeCell ref="LQA4:LQN4"/>
    <mergeCell ref="LQO4:LRB4"/>
    <mergeCell ref="LKQ4:LLD4"/>
    <mergeCell ref="LLE4:LLR4"/>
    <mergeCell ref="LLS4:LMF4"/>
    <mergeCell ref="LMG4:LMT4"/>
    <mergeCell ref="LMU4:LNH4"/>
    <mergeCell ref="LNI4:LNV4"/>
    <mergeCell ref="MAU4:MBH4"/>
    <mergeCell ref="MBI4:MBV4"/>
    <mergeCell ref="MBW4:MCJ4"/>
    <mergeCell ref="MCK4:MCX4"/>
    <mergeCell ref="MCY4:MDL4"/>
    <mergeCell ref="MDM4:MDZ4"/>
    <mergeCell ref="LXO4:LYB4"/>
    <mergeCell ref="LYC4:LYP4"/>
    <mergeCell ref="LYQ4:LZD4"/>
    <mergeCell ref="LZE4:LZR4"/>
    <mergeCell ref="LZS4:MAF4"/>
    <mergeCell ref="MAG4:MAT4"/>
    <mergeCell ref="LUI4:LUV4"/>
    <mergeCell ref="LUW4:LVJ4"/>
    <mergeCell ref="LVK4:LVX4"/>
    <mergeCell ref="LVY4:LWL4"/>
    <mergeCell ref="LWM4:LWZ4"/>
    <mergeCell ref="LXA4:LXN4"/>
    <mergeCell ref="MKM4:MKZ4"/>
    <mergeCell ref="MLA4:MLN4"/>
    <mergeCell ref="MLO4:MMB4"/>
    <mergeCell ref="MMC4:MMP4"/>
    <mergeCell ref="MMQ4:MND4"/>
    <mergeCell ref="MNE4:MNR4"/>
    <mergeCell ref="MHG4:MHT4"/>
    <mergeCell ref="MHU4:MIH4"/>
    <mergeCell ref="MII4:MIV4"/>
    <mergeCell ref="MIW4:MJJ4"/>
    <mergeCell ref="MJK4:MJX4"/>
    <mergeCell ref="MJY4:MKL4"/>
    <mergeCell ref="MEA4:MEN4"/>
    <mergeCell ref="MEO4:MFB4"/>
    <mergeCell ref="MFC4:MFP4"/>
    <mergeCell ref="MFQ4:MGD4"/>
    <mergeCell ref="MGE4:MGR4"/>
    <mergeCell ref="MGS4:MHF4"/>
    <mergeCell ref="MUE4:MUR4"/>
    <mergeCell ref="MUS4:MVF4"/>
    <mergeCell ref="MVG4:MVT4"/>
    <mergeCell ref="MVU4:MWH4"/>
    <mergeCell ref="MWI4:MWV4"/>
    <mergeCell ref="MWW4:MXJ4"/>
    <mergeCell ref="MQY4:MRL4"/>
    <mergeCell ref="MRM4:MRZ4"/>
    <mergeCell ref="MSA4:MSN4"/>
    <mergeCell ref="MSO4:MTB4"/>
    <mergeCell ref="MTC4:MTP4"/>
    <mergeCell ref="MTQ4:MUD4"/>
    <mergeCell ref="MNS4:MOF4"/>
    <mergeCell ref="MOG4:MOT4"/>
    <mergeCell ref="MOU4:MPH4"/>
    <mergeCell ref="MPI4:MPV4"/>
    <mergeCell ref="MPW4:MQJ4"/>
    <mergeCell ref="MQK4:MQX4"/>
    <mergeCell ref="NDW4:NEJ4"/>
    <mergeCell ref="NEK4:NEX4"/>
    <mergeCell ref="NEY4:NFL4"/>
    <mergeCell ref="NFM4:NFZ4"/>
    <mergeCell ref="NGA4:NGN4"/>
    <mergeCell ref="NGO4:NHB4"/>
    <mergeCell ref="NAQ4:NBD4"/>
    <mergeCell ref="NBE4:NBR4"/>
    <mergeCell ref="NBS4:NCF4"/>
    <mergeCell ref="NCG4:NCT4"/>
    <mergeCell ref="NCU4:NDH4"/>
    <mergeCell ref="NDI4:NDV4"/>
    <mergeCell ref="MXK4:MXX4"/>
    <mergeCell ref="MXY4:MYL4"/>
    <mergeCell ref="MYM4:MYZ4"/>
    <mergeCell ref="MZA4:MZN4"/>
    <mergeCell ref="MZO4:NAB4"/>
    <mergeCell ref="NAC4:NAP4"/>
    <mergeCell ref="NNO4:NOB4"/>
    <mergeCell ref="NOC4:NOP4"/>
    <mergeCell ref="NOQ4:NPD4"/>
    <mergeCell ref="NPE4:NPR4"/>
    <mergeCell ref="NPS4:NQF4"/>
    <mergeCell ref="NQG4:NQT4"/>
    <mergeCell ref="NKI4:NKV4"/>
    <mergeCell ref="NKW4:NLJ4"/>
    <mergeCell ref="NLK4:NLX4"/>
    <mergeCell ref="NLY4:NML4"/>
    <mergeCell ref="NMM4:NMZ4"/>
    <mergeCell ref="NNA4:NNN4"/>
    <mergeCell ref="NHC4:NHP4"/>
    <mergeCell ref="NHQ4:NID4"/>
    <mergeCell ref="NIE4:NIR4"/>
    <mergeCell ref="NIS4:NJF4"/>
    <mergeCell ref="NJG4:NJT4"/>
    <mergeCell ref="NJU4:NKH4"/>
    <mergeCell ref="NXG4:NXT4"/>
    <mergeCell ref="NXU4:NYH4"/>
    <mergeCell ref="NYI4:NYV4"/>
    <mergeCell ref="NYW4:NZJ4"/>
    <mergeCell ref="NZK4:NZX4"/>
    <mergeCell ref="NZY4:OAL4"/>
    <mergeCell ref="NUA4:NUN4"/>
    <mergeCell ref="NUO4:NVB4"/>
    <mergeCell ref="NVC4:NVP4"/>
    <mergeCell ref="NVQ4:NWD4"/>
    <mergeCell ref="NWE4:NWR4"/>
    <mergeCell ref="NWS4:NXF4"/>
    <mergeCell ref="NQU4:NRH4"/>
    <mergeCell ref="NRI4:NRV4"/>
    <mergeCell ref="NRW4:NSJ4"/>
    <mergeCell ref="NSK4:NSX4"/>
    <mergeCell ref="NSY4:NTL4"/>
    <mergeCell ref="NTM4:NTZ4"/>
    <mergeCell ref="OGY4:OHL4"/>
    <mergeCell ref="OHM4:OHZ4"/>
    <mergeCell ref="OIA4:OIN4"/>
    <mergeCell ref="OIO4:OJB4"/>
    <mergeCell ref="OJC4:OJP4"/>
    <mergeCell ref="OJQ4:OKD4"/>
    <mergeCell ref="ODS4:OEF4"/>
    <mergeCell ref="OEG4:OET4"/>
    <mergeCell ref="OEU4:OFH4"/>
    <mergeCell ref="OFI4:OFV4"/>
    <mergeCell ref="OFW4:OGJ4"/>
    <mergeCell ref="OGK4:OGX4"/>
    <mergeCell ref="OAM4:OAZ4"/>
    <mergeCell ref="OBA4:OBN4"/>
    <mergeCell ref="OBO4:OCB4"/>
    <mergeCell ref="OCC4:OCP4"/>
    <mergeCell ref="OCQ4:ODD4"/>
    <mergeCell ref="ODE4:ODR4"/>
    <mergeCell ref="OQQ4:ORD4"/>
    <mergeCell ref="ORE4:ORR4"/>
    <mergeCell ref="ORS4:OSF4"/>
    <mergeCell ref="OSG4:OST4"/>
    <mergeCell ref="OSU4:OTH4"/>
    <mergeCell ref="OTI4:OTV4"/>
    <mergeCell ref="ONK4:ONX4"/>
    <mergeCell ref="ONY4:OOL4"/>
    <mergeCell ref="OOM4:OOZ4"/>
    <mergeCell ref="OPA4:OPN4"/>
    <mergeCell ref="OPO4:OQB4"/>
    <mergeCell ref="OQC4:OQP4"/>
    <mergeCell ref="OKE4:OKR4"/>
    <mergeCell ref="OKS4:OLF4"/>
    <mergeCell ref="OLG4:OLT4"/>
    <mergeCell ref="OLU4:OMH4"/>
    <mergeCell ref="OMI4:OMV4"/>
    <mergeCell ref="OMW4:ONJ4"/>
    <mergeCell ref="PAI4:PAV4"/>
    <mergeCell ref="PAW4:PBJ4"/>
    <mergeCell ref="PBK4:PBX4"/>
    <mergeCell ref="PBY4:PCL4"/>
    <mergeCell ref="PCM4:PCZ4"/>
    <mergeCell ref="PDA4:PDN4"/>
    <mergeCell ref="OXC4:OXP4"/>
    <mergeCell ref="OXQ4:OYD4"/>
    <mergeCell ref="OYE4:OYR4"/>
    <mergeCell ref="OYS4:OZF4"/>
    <mergeCell ref="OZG4:OZT4"/>
    <mergeCell ref="OZU4:PAH4"/>
    <mergeCell ref="OTW4:OUJ4"/>
    <mergeCell ref="OUK4:OUX4"/>
    <mergeCell ref="OUY4:OVL4"/>
    <mergeCell ref="OVM4:OVZ4"/>
    <mergeCell ref="OWA4:OWN4"/>
    <mergeCell ref="OWO4:OXB4"/>
    <mergeCell ref="PKA4:PKN4"/>
    <mergeCell ref="PKO4:PLB4"/>
    <mergeCell ref="PLC4:PLP4"/>
    <mergeCell ref="PLQ4:PMD4"/>
    <mergeCell ref="PME4:PMR4"/>
    <mergeCell ref="PMS4:PNF4"/>
    <mergeCell ref="PGU4:PHH4"/>
    <mergeCell ref="PHI4:PHV4"/>
    <mergeCell ref="PHW4:PIJ4"/>
    <mergeCell ref="PIK4:PIX4"/>
    <mergeCell ref="PIY4:PJL4"/>
    <mergeCell ref="PJM4:PJZ4"/>
    <mergeCell ref="PDO4:PEB4"/>
    <mergeCell ref="PEC4:PEP4"/>
    <mergeCell ref="PEQ4:PFD4"/>
    <mergeCell ref="PFE4:PFR4"/>
    <mergeCell ref="PFS4:PGF4"/>
    <mergeCell ref="PGG4:PGT4"/>
    <mergeCell ref="PTS4:PUF4"/>
    <mergeCell ref="PUG4:PUT4"/>
    <mergeCell ref="PUU4:PVH4"/>
    <mergeCell ref="PVI4:PVV4"/>
    <mergeCell ref="PVW4:PWJ4"/>
    <mergeCell ref="PWK4:PWX4"/>
    <mergeCell ref="PQM4:PQZ4"/>
    <mergeCell ref="PRA4:PRN4"/>
    <mergeCell ref="PRO4:PSB4"/>
    <mergeCell ref="PSC4:PSP4"/>
    <mergeCell ref="PSQ4:PTD4"/>
    <mergeCell ref="PTE4:PTR4"/>
    <mergeCell ref="PNG4:PNT4"/>
    <mergeCell ref="PNU4:POH4"/>
    <mergeCell ref="POI4:POV4"/>
    <mergeCell ref="POW4:PPJ4"/>
    <mergeCell ref="PPK4:PPX4"/>
    <mergeCell ref="PPY4:PQL4"/>
    <mergeCell ref="QDK4:QDX4"/>
    <mergeCell ref="QDY4:QEL4"/>
    <mergeCell ref="QEM4:QEZ4"/>
    <mergeCell ref="QFA4:QFN4"/>
    <mergeCell ref="QFO4:QGB4"/>
    <mergeCell ref="QGC4:QGP4"/>
    <mergeCell ref="QAE4:QAR4"/>
    <mergeCell ref="QAS4:QBF4"/>
    <mergeCell ref="QBG4:QBT4"/>
    <mergeCell ref="QBU4:QCH4"/>
    <mergeCell ref="QCI4:QCV4"/>
    <mergeCell ref="QCW4:QDJ4"/>
    <mergeCell ref="PWY4:PXL4"/>
    <mergeCell ref="PXM4:PXZ4"/>
    <mergeCell ref="PYA4:PYN4"/>
    <mergeCell ref="PYO4:PZB4"/>
    <mergeCell ref="PZC4:PZP4"/>
    <mergeCell ref="PZQ4:QAD4"/>
    <mergeCell ref="QNC4:QNP4"/>
    <mergeCell ref="QNQ4:QOD4"/>
    <mergeCell ref="QOE4:QOR4"/>
    <mergeCell ref="QOS4:QPF4"/>
    <mergeCell ref="QPG4:QPT4"/>
    <mergeCell ref="QPU4:QQH4"/>
    <mergeCell ref="QJW4:QKJ4"/>
    <mergeCell ref="QKK4:QKX4"/>
    <mergeCell ref="QKY4:QLL4"/>
    <mergeCell ref="QLM4:QLZ4"/>
    <mergeCell ref="QMA4:QMN4"/>
    <mergeCell ref="QMO4:QNB4"/>
    <mergeCell ref="QGQ4:QHD4"/>
    <mergeCell ref="QHE4:QHR4"/>
    <mergeCell ref="QHS4:QIF4"/>
    <mergeCell ref="QIG4:QIT4"/>
    <mergeCell ref="QIU4:QJH4"/>
    <mergeCell ref="QJI4:QJV4"/>
    <mergeCell ref="QWU4:QXH4"/>
    <mergeCell ref="QXI4:QXV4"/>
    <mergeCell ref="QXW4:QYJ4"/>
    <mergeCell ref="QYK4:QYX4"/>
    <mergeCell ref="QYY4:QZL4"/>
    <mergeCell ref="QZM4:QZZ4"/>
    <mergeCell ref="QTO4:QUB4"/>
    <mergeCell ref="QUC4:QUP4"/>
    <mergeCell ref="QUQ4:QVD4"/>
    <mergeCell ref="QVE4:QVR4"/>
    <mergeCell ref="QVS4:QWF4"/>
    <mergeCell ref="QWG4:QWT4"/>
    <mergeCell ref="QQI4:QQV4"/>
    <mergeCell ref="QQW4:QRJ4"/>
    <mergeCell ref="QRK4:QRX4"/>
    <mergeCell ref="QRY4:QSL4"/>
    <mergeCell ref="QSM4:QSZ4"/>
    <mergeCell ref="QTA4:QTN4"/>
    <mergeCell ref="RGM4:RGZ4"/>
    <mergeCell ref="RHA4:RHN4"/>
    <mergeCell ref="RHO4:RIB4"/>
    <mergeCell ref="RIC4:RIP4"/>
    <mergeCell ref="RIQ4:RJD4"/>
    <mergeCell ref="RJE4:RJR4"/>
    <mergeCell ref="RDG4:RDT4"/>
    <mergeCell ref="RDU4:REH4"/>
    <mergeCell ref="REI4:REV4"/>
    <mergeCell ref="REW4:RFJ4"/>
    <mergeCell ref="RFK4:RFX4"/>
    <mergeCell ref="RFY4:RGL4"/>
    <mergeCell ref="RAA4:RAN4"/>
    <mergeCell ref="RAO4:RBB4"/>
    <mergeCell ref="RBC4:RBP4"/>
    <mergeCell ref="RBQ4:RCD4"/>
    <mergeCell ref="RCE4:RCR4"/>
    <mergeCell ref="RCS4:RDF4"/>
    <mergeCell ref="RQE4:RQR4"/>
    <mergeCell ref="RQS4:RRF4"/>
    <mergeCell ref="RRG4:RRT4"/>
    <mergeCell ref="RRU4:RSH4"/>
    <mergeCell ref="RSI4:RSV4"/>
    <mergeCell ref="RSW4:RTJ4"/>
    <mergeCell ref="RMY4:RNL4"/>
    <mergeCell ref="RNM4:RNZ4"/>
    <mergeCell ref="ROA4:RON4"/>
    <mergeCell ref="ROO4:RPB4"/>
    <mergeCell ref="RPC4:RPP4"/>
    <mergeCell ref="RPQ4:RQD4"/>
    <mergeCell ref="RJS4:RKF4"/>
    <mergeCell ref="RKG4:RKT4"/>
    <mergeCell ref="RKU4:RLH4"/>
    <mergeCell ref="RLI4:RLV4"/>
    <mergeCell ref="RLW4:RMJ4"/>
    <mergeCell ref="RMK4:RMX4"/>
    <mergeCell ref="RZW4:SAJ4"/>
    <mergeCell ref="SAK4:SAX4"/>
    <mergeCell ref="SAY4:SBL4"/>
    <mergeCell ref="SBM4:SBZ4"/>
    <mergeCell ref="SCA4:SCN4"/>
    <mergeCell ref="SCO4:SDB4"/>
    <mergeCell ref="RWQ4:RXD4"/>
    <mergeCell ref="RXE4:RXR4"/>
    <mergeCell ref="RXS4:RYF4"/>
    <mergeCell ref="RYG4:RYT4"/>
    <mergeCell ref="RYU4:RZH4"/>
    <mergeCell ref="RZI4:RZV4"/>
    <mergeCell ref="RTK4:RTX4"/>
    <mergeCell ref="RTY4:RUL4"/>
    <mergeCell ref="RUM4:RUZ4"/>
    <mergeCell ref="RVA4:RVN4"/>
    <mergeCell ref="RVO4:RWB4"/>
    <mergeCell ref="RWC4:RWP4"/>
    <mergeCell ref="SJO4:SKB4"/>
    <mergeCell ref="SKC4:SKP4"/>
    <mergeCell ref="SKQ4:SLD4"/>
    <mergeCell ref="SLE4:SLR4"/>
    <mergeCell ref="SLS4:SMF4"/>
    <mergeCell ref="SMG4:SMT4"/>
    <mergeCell ref="SGI4:SGV4"/>
    <mergeCell ref="SGW4:SHJ4"/>
    <mergeCell ref="SHK4:SHX4"/>
    <mergeCell ref="SHY4:SIL4"/>
    <mergeCell ref="SIM4:SIZ4"/>
    <mergeCell ref="SJA4:SJN4"/>
    <mergeCell ref="SDC4:SDP4"/>
    <mergeCell ref="SDQ4:SED4"/>
    <mergeCell ref="SEE4:SER4"/>
    <mergeCell ref="SES4:SFF4"/>
    <mergeCell ref="SFG4:SFT4"/>
    <mergeCell ref="SFU4:SGH4"/>
    <mergeCell ref="STG4:STT4"/>
    <mergeCell ref="STU4:SUH4"/>
    <mergeCell ref="SUI4:SUV4"/>
    <mergeCell ref="SUW4:SVJ4"/>
    <mergeCell ref="SVK4:SVX4"/>
    <mergeCell ref="SVY4:SWL4"/>
    <mergeCell ref="SQA4:SQN4"/>
    <mergeCell ref="SQO4:SRB4"/>
    <mergeCell ref="SRC4:SRP4"/>
    <mergeCell ref="SRQ4:SSD4"/>
    <mergeCell ref="SSE4:SSR4"/>
    <mergeCell ref="SSS4:STF4"/>
    <mergeCell ref="SMU4:SNH4"/>
    <mergeCell ref="SNI4:SNV4"/>
    <mergeCell ref="SNW4:SOJ4"/>
    <mergeCell ref="SOK4:SOX4"/>
    <mergeCell ref="SOY4:SPL4"/>
    <mergeCell ref="SPM4:SPZ4"/>
    <mergeCell ref="TCY4:TDL4"/>
    <mergeCell ref="TDM4:TDZ4"/>
    <mergeCell ref="TEA4:TEN4"/>
    <mergeCell ref="TEO4:TFB4"/>
    <mergeCell ref="TFC4:TFP4"/>
    <mergeCell ref="TFQ4:TGD4"/>
    <mergeCell ref="SZS4:TAF4"/>
    <mergeCell ref="TAG4:TAT4"/>
    <mergeCell ref="TAU4:TBH4"/>
    <mergeCell ref="TBI4:TBV4"/>
    <mergeCell ref="TBW4:TCJ4"/>
    <mergeCell ref="TCK4:TCX4"/>
    <mergeCell ref="SWM4:SWZ4"/>
    <mergeCell ref="SXA4:SXN4"/>
    <mergeCell ref="SXO4:SYB4"/>
    <mergeCell ref="SYC4:SYP4"/>
    <mergeCell ref="SYQ4:SZD4"/>
    <mergeCell ref="SZE4:SZR4"/>
    <mergeCell ref="TMQ4:TND4"/>
    <mergeCell ref="TNE4:TNR4"/>
    <mergeCell ref="TNS4:TOF4"/>
    <mergeCell ref="TOG4:TOT4"/>
    <mergeCell ref="TOU4:TPH4"/>
    <mergeCell ref="TPI4:TPV4"/>
    <mergeCell ref="TJK4:TJX4"/>
    <mergeCell ref="TJY4:TKL4"/>
    <mergeCell ref="TKM4:TKZ4"/>
    <mergeCell ref="TLA4:TLN4"/>
    <mergeCell ref="TLO4:TMB4"/>
    <mergeCell ref="TMC4:TMP4"/>
    <mergeCell ref="TGE4:TGR4"/>
    <mergeCell ref="TGS4:THF4"/>
    <mergeCell ref="THG4:THT4"/>
    <mergeCell ref="THU4:TIH4"/>
    <mergeCell ref="TII4:TIV4"/>
    <mergeCell ref="TIW4:TJJ4"/>
    <mergeCell ref="TWI4:TWV4"/>
    <mergeCell ref="TWW4:TXJ4"/>
    <mergeCell ref="TXK4:TXX4"/>
    <mergeCell ref="TXY4:TYL4"/>
    <mergeCell ref="TYM4:TYZ4"/>
    <mergeCell ref="TZA4:TZN4"/>
    <mergeCell ref="TTC4:TTP4"/>
    <mergeCell ref="TTQ4:TUD4"/>
    <mergeCell ref="TUE4:TUR4"/>
    <mergeCell ref="TUS4:TVF4"/>
    <mergeCell ref="TVG4:TVT4"/>
    <mergeCell ref="TVU4:TWH4"/>
    <mergeCell ref="TPW4:TQJ4"/>
    <mergeCell ref="TQK4:TQX4"/>
    <mergeCell ref="TQY4:TRL4"/>
    <mergeCell ref="TRM4:TRZ4"/>
    <mergeCell ref="TSA4:TSN4"/>
    <mergeCell ref="TSO4:TTB4"/>
    <mergeCell ref="UGA4:UGN4"/>
    <mergeCell ref="UGO4:UHB4"/>
    <mergeCell ref="UHC4:UHP4"/>
    <mergeCell ref="UHQ4:UID4"/>
    <mergeCell ref="UIE4:UIR4"/>
    <mergeCell ref="UIS4:UJF4"/>
    <mergeCell ref="UCU4:UDH4"/>
    <mergeCell ref="UDI4:UDV4"/>
    <mergeCell ref="UDW4:UEJ4"/>
    <mergeCell ref="UEK4:UEX4"/>
    <mergeCell ref="UEY4:UFL4"/>
    <mergeCell ref="UFM4:UFZ4"/>
    <mergeCell ref="TZO4:UAB4"/>
    <mergeCell ref="UAC4:UAP4"/>
    <mergeCell ref="UAQ4:UBD4"/>
    <mergeCell ref="UBE4:UBR4"/>
    <mergeCell ref="UBS4:UCF4"/>
    <mergeCell ref="UCG4:UCT4"/>
    <mergeCell ref="UPS4:UQF4"/>
    <mergeCell ref="UQG4:UQT4"/>
    <mergeCell ref="UQU4:URH4"/>
    <mergeCell ref="URI4:URV4"/>
    <mergeCell ref="URW4:USJ4"/>
    <mergeCell ref="USK4:USX4"/>
    <mergeCell ref="UMM4:UMZ4"/>
    <mergeCell ref="UNA4:UNN4"/>
    <mergeCell ref="UNO4:UOB4"/>
    <mergeCell ref="UOC4:UOP4"/>
    <mergeCell ref="UOQ4:UPD4"/>
    <mergeCell ref="UPE4:UPR4"/>
    <mergeCell ref="UJG4:UJT4"/>
    <mergeCell ref="UJU4:UKH4"/>
    <mergeCell ref="UKI4:UKV4"/>
    <mergeCell ref="UKW4:ULJ4"/>
    <mergeCell ref="ULK4:ULX4"/>
    <mergeCell ref="ULY4:UML4"/>
    <mergeCell ref="UZK4:UZX4"/>
    <mergeCell ref="UZY4:VAL4"/>
    <mergeCell ref="VAM4:VAZ4"/>
    <mergeCell ref="VBA4:VBN4"/>
    <mergeCell ref="VBO4:VCB4"/>
    <mergeCell ref="VCC4:VCP4"/>
    <mergeCell ref="UWE4:UWR4"/>
    <mergeCell ref="UWS4:UXF4"/>
    <mergeCell ref="UXG4:UXT4"/>
    <mergeCell ref="UXU4:UYH4"/>
    <mergeCell ref="UYI4:UYV4"/>
    <mergeCell ref="UYW4:UZJ4"/>
    <mergeCell ref="USY4:UTL4"/>
    <mergeCell ref="UTM4:UTZ4"/>
    <mergeCell ref="UUA4:UUN4"/>
    <mergeCell ref="UUO4:UVB4"/>
    <mergeCell ref="UVC4:UVP4"/>
    <mergeCell ref="UVQ4:UWD4"/>
    <mergeCell ref="VJC4:VJP4"/>
    <mergeCell ref="VJQ4:VKD4"/>
    <mergeCell ref="VKE4:VKR4"/>
    <mergeCell ref="VKS4:VLF4"/>
    <mergeCell ref="VLG4:VLT4"/>
    <mergeCell ref="VLU4:VMH4"/>
    <mergeCell ref="VFW4:VGJ4"/>
    <mergeCell ref="VGK4:VGX4"/>
    <mergeCell ref="VGY4:VHL4"/>
    <mergeCell ref="VHM4:VHZ4"/>
    <mergeCell ref="VIA4:VIN4"/>
    <mergeCell ref="VIO4:VJB4"/>
    <mergeCell ref="VCQ4:VDD4"/>
    <mergeCell ref="VDE4:VDR4"/>
    <mergeCell ref="VDS4:VEF4"/>
    <mergeCell ref="VEG4:VET4"/>
    <mergeCell ref="VEU4:VFH4"/>
    <mergeCell ref="VFI4:VFV4"/>
    <mergeCell ref="VSU4:VTH4"/>
    <mergeCell ref="VTI4:VTV4"/>
    <mergeCell ref="VTW4:VUJ4"/>
    <mergeCell ref="VUK4:VUX4"/>
    <mergeCell ref="VUY4:VVL4"/>
    <mergeCell ref="VVM4:VVZ4"/>
    <mergeCell ref="VPO4:VQB4"/>
    <mergeCell ref="VQC4:VQP4"/>
    <mergeCell ref="VQQ4:VRD4"/>
    <mergeCell ref="VRE4:VRR4"/>
    <mergeCell ref="VRS4:VSF4"/>
    <mergeCell ref="VSG4:VST4"/>
    <mergeCell ref="VMI4:VMV4"/>
    <mergeCell ref="VMW4:VNJ4"/>
    <mergeCell ref="VNK4:VNX4"/>
    <mergeCell ref="VNY4:VOL4"/>
    <mergeCell ref="VOM4:VOZ4"/>
    <mergeCell ref="VPA4:VPN4"/>
    <mergeCell ref="WCM4:WCZ4"/>
    <mergeCell ref="WDA4:WDN4"/>
    <mergeCell ref="WDO4:WEB4"/>
    <mergeCell ref="WEC4:WEP4"/>
    <mergeCell ref="WEQ4:WFD4"/>
    <mergeCell ref="WFE4:WFR4"/>
    <mergeCell ref="VZG4:VZT4"/>
    <mergeCell ref="VZU4:WAH4"/>
    <mergeCell ref="WAI4:WAV4"/>
    <mergeCell ref="WAW4:WBJ4"/>
    <mergeCell ref="WBK4:WBX4"/>
    <mergeCell ref="WBY4:WCL4"/>
    <mergeCell ref="VWA4:VWN4"/>
    <mergeCell ref="VWO4:VXB4"/>
    <mergeCell ref="VXC4:VXP4"/>
    <mergeCell ref="VXQ4:VYD4"/>
    <mergeCell ref="VYE4:VYR4"/>
    <mergeCell ref="VYS4:VZF4"/>
    <mergeCell ref="WQM4:WQZ4"/>
    <mergeCell ref="WRA4:WRN4"/>
    <mergeCell ref="WRO4:WSB4"/>
    <mergeCell ref="WSC4:WSP4"/>
    <mergeCell ref="WME4:WMR4"/>
    <mergeCell ref="WMS4:WNF4"/>
    <mergeCell ref="WNG4:WNT4"/>
    <mergeCell ref="WNU4:WOH4"/>
    <mergeCell ref="WOI4:WOV4"/>
    <mergeCell ref="WOW4:WPJ4"/>
    <mergeCell ref="WIY4:WJL4"/>
    <mergeCell ref="WJM4:WJZ4"/>
    <mergeCell ref="WKA4:WKN4"/>
    <mergeCell ref="WKO4:WLB4"/>
    <mergeCell ref="WLC4:WLP4"/>
    <mergeCell ref="WLQ4:WMD4"/>
    <mergeCell ref="WFS4:WGF4"/>
    <mergeCell ref="WGG4:WGT4"/>
    <mergeCell ref="WGU4:WHH4"/>
    <mergeCell ref="WHI4:WHV4"/>
    <mergeCell ref="WHW4:WIJ4"/>
    <mergeCell ref="WIK4:WIX4"/>
    <mergeCell ref="B5:N5"/>
    <mergeCell ref="AC5:AP5"/>
    <mergeCell ref="AQ5:BD5"/>
    <mergeCell ref="BE5:BR5"/>
    <mergeCell ref="BS5:CF5"/>
    <mergeCell ref="CG5:CT5"/>
    <mergeCell ref="XCI4:XCV4"/>
    <mergeCell ref="XCW4:XDJ4"/>
    <mergeCell ref="XDK4:XDX4"/>
    <mergeCell ref="XDY4:XEL4"/>
    <mergeCell ref="XEM4:XEZ4"/>
    <mergeCell ref="XFA4:XFD4"/>
    <mergeCell ref="WZC4:WZP4"/>
    <mergeCell ref="WZQ4:XAD4"/>
    <mergeCell ref="XAE4:XAR4"/>
    <mergeCell ref="XAS4:XBF4"/>
    <mergeCell ref="XBG4:XBT4"/>
    <mergeCell ref="XBU4:XCH4"/>
    <mergeCell ref="WVW4:WWJ4"/>
    <mergeCell ref="WWK4:WWX4"/>
    <mergeCell ref="WWY4:WXL4"/>
    <mergeCell ref="WXM4:WXZ4"/>
    <mergeCell ref="WYA4:WYN4"/>
    <mergeCell ref="WYO4:WZB4"/>
    <mergeCell ref="WSQ4:WTD4"/>
    <mergeCell ref="WTE4:WTR4"/>
    <mergeCell ref="WTS4:WUF4"/>
    <mergeCell ref="WUG4:WUT4"/>
    <mergeCell ref="WUU4:WVH4"/>
    <mergeCell ref="WVI4:WVV4"/>
    <mergeCell ref="WPK4:WPX4"/>
    <mergeCell ref="WPY4:WQL4"/>
    <mergeCell ref="JG5:JT5"/>
    <mergeCell ref="JU5:KH5"/>
    <mergeCell ref="KI5:KV5"/>
    <mergeCell ref="KW5:LJ5"/>
    <mergeCell ref="LK5:LX5"/>
    <mergeCell ref="LY5:ML5"/>
    <mergeCell ref="GA5:GN5"/>
    <mergeCell ref="GO5:HB5"/>
    <mergeCell ref="HC5:HP5"/>
    <mergeCell ref="HQ5:ID5"/>
    <mergeCell ref="IE5:IR5"/>
    <mergeCell ref="IS5:JF5"/>
    <mergeCell ref="CU5:DH5"/>
    <mergeCell ref="DI5:DV5"/>
    <mergeCell ref="DW5:EJ5"/>
    <mergeCell ref="EK5:EX5"/>
    <mergeCell ref="EY5:FL5"/>
    <mergeCell ref="FM5:FZ5"/>
    <mergeCell ref="SY5:TL5"/>
    <mergeCell ref="TM5:TZ5"/>
    <mergeCell ref="UA5:UN5"/>
    <mergeCell ref="UO5:VB5"/>
    <mergeCell ref="VC5:VP5"/>
    <mergeCell ref="VQ5:WD5"/>
    <mergeCell ref="PS5:QF5"/>
    <mergeCell ref="QG5:QT5"/>
    <mergeCell ref="QU5:RH5"/>
    <mergeCell ref="RI5:RV5"/>
    <mergeCell ref="RW5:SJ5"/>
    <mergeCell ref="SK5:SX5"/>
    <mergeCell ref="MM5:MZ5"/>
    <mergeCell ref="NA5:NN5"/>
    <mergeCell ref="NO5:OB5"/>
    <mergeCell ref="OC5:OP5"/>
    <mergeCell ref="OQ5:PD5"/>
    <mergeCell ref="PE5:PR5"/>
    <mergeCell ref="ACQ5:ADD5"/>
    <mergeCell ref="ADE5:ADR5"/>
    <mergeCell ref="ADS5:AEF5"/>
    <mergeCell ref="AEG5:AET5"/>
    <mergeCell ref="AEU5:AFH5"/>
    <mergeCell ref="AFI5:AFV5"/>
    <mergeCell ref="ZK5:ZX5"/>
    <mergeCell ref="ZY5:AAL5"/>
    <mergeCell ref="AAM5:AAZ5"/>
    <mergeCell ref="ABA5:ABN5"/>
    <mergeCell ref="ABO5:ACB5"/>
    <mergeCell ref="ACC5:ACP5"/>
    <mergeCell ref="WE5:WR5"/>
    <mergeCell ref="WS5:XF5"/>
    <mergeCell ref="XG5:XT5"/>
    <mergeCell ref="XU5:YH5"/>
    <mergeCell ref="YI5:YV5"/>
    <mergeCell ref="YW5:ZJ5"/>
    <mergeCell ref="AMI5:AMV5"/>
    <mergeCell ref="AMW5:ANJ5"/>
    <mergeCell ref="ANK5:ANX5"/>
    <mergeCell ref="ANY5:AOL5"/>
    <mergeCell ref="AOM5:AOZ5"/>
    <mergeCell ref="APA5:APN5"/>
    <mergeCell ref="AJC5:AJP5"/>
    <mergeCell ref="AJQ5:AKD5"/>
    <mergeCell ref="AKE5:AKR5"/>
    <mergeCell ref="AKS5:ALF5"/>
    <mergeCell ref="ALG5:ALT5"/>
    <mergeCell ref="ALU5:AMH5"/>
    <mergeCell ref="AFW5:AGJ5"/>
    <mergeCell ref="AGK5:AGX5"/>
    <mergeCell ref="AGY5:AHL5"/>
    <mergeCell ref="AHM5:AHZ5"/>
    <mergeCell ref="AIA5:AIN5"/>
    <mergeCell ref="AIO5:AJB5"/>
    <mergeCell ref="AWA5:AWN5"/>
    <mergeCell ref="AWO5:AXB5"/>
    <mergeCell ref="AXC5:AXP5"/>
    <mergeCell ref="AXQ5:AYD5"/>
    <mergeCell ref="AYE5:AYR5"/>
    <mergeCell ref="AYS5:AZF5"/>
    <mergeCell ref="ASU5:ATH5"/>
    <mergeCell ref="ATI5:ATV5"/>
    <mergeCell ref="ATW5:AUJ5"/>
    <mergeCell ref="AUK5:AUX5"/>
    <mergeCell ref="AUY5:AVL5"/>
    <mergeCell ref="AVM5:AVZ5"/>
    <mergeCell ref="APO5:AQB5"/>
    <mergeCell ref="AQC5:AQP5"/>
    <mergeCell ref="AQQ5:ARD5"/>
    <mergeCell ref="ARE5:ARR5"/>
    <mergeCell ref="ARS5:ASF5"/>
    <mergeCell ref="ASG5:AST5"/>
    <mergeCell ref="BFS5:BGF5"/>
    <mergeCell ref="BGG5:BGT5"/>
    <mergeCell ref="BGU5:BHH5"/>
    <mergeCell ref="BHI5:BHV5"/>
    <mergeCell ref="BHW5:BIJ5"/>
    <mergeCell ref="BIK5:BIX5"/>
    <mergeCell ref="BCM5:BCZ5"/>
    <mergeCell ref="BDA5:BDN5"/>
    <mergeCell ref="BDO5:BEB5"/>
    <mergeCell ref="BEC5:BEP5"/>
    <mergeCell ref="BEQ5:BFD5"/>
    <mergeCell ref="BFE5:BFR5"/>
    <mergeCell ref="AZG5:AZT5"/>
    <mergeCell ref="AZU5:BAH5"/>
    <mergeCell ref="BAI5:BAV5"/>
    <mergeCell ref="BAW5:BBJ5"/>
    <mergeCell ref="BBK5:BBX5"/>
    <mergeCell ref="BBY5:BCL5"/>
    <mergeCell ref="BPK5:BPX5"/>
    <mergeCell ref="BPY5:BQL5"/>
    <mergeCell ref="BQM5:BQZ5"/>
    <mergeCell ref="BRA5:BRN5"/>
    <mergeCell ref="BRO5:BSB5"/>
    <mergeCell ref="BSC5:BSP5"/>
    <mergeCell ref="BME5:BMR5"/>
    <mergeCell ref="BMS5:BNF5"/>
    <mergeCell ref="BNG5:BNT5"/>
    <mergeCell ref="BNU5:BOH5"/>
    <mergeCell ref="BOI5:BOV5"/>
    <mergeCell ref="BOW5:BPJ5"/>
    <mergeCell ref="BIY5:BJL5"/>
    <mergeCell ref="BJM5:BJZ5"/>
    <mergeCell ref="BKA5:BKN5"/>
    <mergeCell ref="BKO5:BLB5"/>
    <mergeCell ref="BLC5:BLP5"/>
    <mergeCell ref="BLQ5:BMD5"/>
    <mergeCell ref="BZC5:BZP5"/>
    <mergeCell ref="BZQ5:CAD5"/>
    <mergeCell ref="CAE5:CAR5"/>
    <mergeCell ref="CAS5:CBF5"/>
    <mergeCell ref="CBG5:CBT5"/>
    <mergeCell ref="CBU5:CCH5"/>
    <mergeCell ref="BVW5:BWJ5"/>
    <mergeCell ref="BWK5:BWX5"/>
    <mergeCell ref="BWY5:BXL5"/>
    <mergeCell ref="BXM5:BXZ5"/>
    <mergeCell ref="BYA5:BYN5"/>
    <mergeCell ref="BYO5:BZB5"/>
    <mergeCell ref="BSQ5:BTD5"/>
    <mergeCell ref="BTE5:BTR5"/>
    <mergeCell ref="BTS5:BUF5"/>
    <mergeCell ref="BUG5:BUT5"/>
    <mergeCell ref="BUU5:BVH5"/>
    <mergeCell ref="BVI5:BVV5"/>
    <mergeCell ref="CIU5:CJH5"/>
    <mergeCell ref="CJI5:CJV5"/>
    <mergeCell ref="CJW5:CKJ5"/>
    <mergeCell ref="CKK5:CKX5"/>
    <mergeCell ref="CKY5:CLL5"/>
    <mergeCell ref="CLM5:CLZ5"/>
    <mergeCell ref="CFO5:CGB5"/>
    <mergeCell ref="CGC5:CGP5"/>
    <mergeCell ref="CGQ5:CHD5"/>
    <mergeCell ref="CHE5:CHR5"/>
    <mergeCell ref="CHS5:CIF5"/>
    <mergeCell ref="CIG5:CIT5"/>
    <mergeCell ref="CCI5:CCV5"/>
    <mergeCell ref="CCW5:CDJ5"/>
    <mergeCell ref="CDK5:CDX5"/>
    <mergeCell ref="CDY5:CEL5"/>
    <mergeCell ref="CEM5:CEZ5"/>
    <mergeCell ref="CFA5:CFN5"/>
    <mergeCell ref="CSM5:CSZ5"/>
    <mergeCell ref="CTA5:CTN5"/>
    <mergeCell ref="CTO5:CUB5"/>
    <mergeCell ref="CUC5:CUP5"/>
    <mergeCell ref="CUQ5:CVD5"/>
    <mergeCell ref="CVE5:CVR5"/>
    <mergeCell ref="CPG5:CPT5"/>
    <mergeCell ref="CPU5:CQH5"/>
    <mergeCell ref="CQI5:CQV5"/>
    <mergeCell ref="CQW5:CRJ5"/>
    <mergeCell ref="CRK5:CRX5"/>
    <mergeCell ref="CRY5:CSL5"/>
    <mergeCell ref="CMA5:CMN5"/>
    <mergeCell ref="CMO5:CNB5"/>
    <mergeCell ref="CNC5:CNP5"/>
    <mergeCell ref="CNQ5:COD5"/>
    <mergeCell ref="COE5:COR5"/>
    <mergeCell ref="COS5:CPF5"/>
    <mergeCell ref="DCE5:DCR5"/>
    <mergeCell ref="DCS5:DDF5"/>
    <mergeCell ref="DDG5:DDT5"/>
    <mergeCell ref="DDU5:DEH5"/>
    <mergeCell ref="DEI5:DEV5"/>
    <mergeCell ref="DEW5:DFJ5"/>
    <mergeCell ref="CYY5:CZL5"/>
    <mergeCell ref="CZM5:CZZ5"/>
    <mergeCell ref="DAA5:DAN5"/>
    <mergeCell ref="DAO5:DBB5"/>
    <mergeCell ref="DBC5:DBP5"/>
    <mergeCell ref="DBQ5:DCD5"/>
    <mergeCell ref="CVS5:CWF5"/>
    <mergeCell ref="CWG5:CWT5"/>
    <mergeCell ref="CWU5:CXH5"/>
    <mergeCell ref="CXI5:CXV5"/>
    <mergeCell ref="CXW5:CYJ5"/>
    <mergeCell ref="CYK5:CYX5"/>
    <mergeCell ref="DLW5:DMJ5"/>
    <mergeCell ref="DMK5:DMX5"/>
    <mergeCell ref="DMY5:DNL5"/>
    <mergeCell ref="DNM5:DNZ5"/>
    <mergeCell ref="DOA5:DON5"/>
    <mergeCell ref="DOO5:DPB5"/>
    <mergeCell ref="DIQ5:DJD5"/>
    <mergeCell ref="DJE5:DJR5"/>
    <mergeCell ref="DJS5:DKF5"/>
    <mergeCell ref="DKG5:DKT5"/>
    <mergeCell ref="DKU5:DLH5"/>
    <mergeCell ref="DLI5:DLV5"/>
    <mergeCell ref="DFK5:DFX5"/>
    <mergeCell ref="DFY5:DGL5"/>
    <mergeCell ref="DGM5:DGZ5"/>
    <mergeCell ref="DHA5:DHN5"/>
    <mergeCell ref="DHO5:DIB5"/>
    <mergeCell ref="DIC5:DIP5"/>
    <mergeCell ref="DVO5:DWB5"/>
    <mergeCell ref="DWC5:DWP5"/>
    <mergeCell ref="DWQ5:DXD5"/>
    <mergeCell ref="DXE5:DXR5"/>
    <mergeCell ref="DXS5:DYF5"/>
    <mergeCell ref="DYG5:DYT5"/>
    <mergeCell ref="DSI5:DSV5"/>
    <mergeCell ref="DSW5:DTJ5"/>
    <mergeCell ref="DTK5:DTX5"/>
    <mergeCell ref="DTY5:DUL5"/>
    <mergeCell ref="DUM5:DUZ5"/>
    <mergeCell ref="DVA5:DVN5"/>
    <mergeCell ref="DPC5:DPP5"/>
    <mergeCell ref="DPQ5:DQD5"/>
    <mergeCell ref="DQE5:DQR5"/>
    <mergeCell ref="DQS5:DRF5"/>
    <mergeCell ref="DRG5:DRT5"/>
    <mergeCell ref="DRU5:DSH5"/>
    <mergeCell ref="EFG5:EFT5"/>
    <mergeCell ref="EFU5:EGH5"/>
    <mergeCell ref="EGI5:EGV5"/>
    <mergeCell ref="EGW5:EHJ5"/>
    <mergeCell ref="EHK5:EHX5"/>
    <mergeCell ref="EHY5:EIL5"/>
    <mergeCell ref="ECA5:ECN5"/>
    <mergeCell ref="ECO5:EDB5"/>
    <mergeCell ref="EDC5:EDP5"/>
    <mergeCell ref="EDQ5:EED5"/>
    <mergeCell ref="EEE5:EER5"/>
    <mergeCell ref="EES5:EFF5"/>
    <mergeCell ref="DYU5:DZH5"/>
    <mergeCell ref="DZI5:DZV5"/>
    <mergeCell ref="DZW5:EAJ5"/>
    <mergeCell ref="EAK5:EAX5"/>
    <mergeCell ref="EAY5:EBL5"/>
    <mergeCell ref="EBM5:EBZ5"/>
    <mergeCell ref="EOY5:EPL5"/>
    <mergeCell ref="EPM5:EPZ5"/>
    <mergeCell ref="EQA5:EQN5"/>
    <mergeCell ref="EQO5:ERB5"/>
    <mergeCell ref="ERC5:ERP5"/>
    <mergeCell ref="ERQ5:ESD5"/>
    <mergeCell ref="ELS5:EMF5"/>
    <mergeCell ref="EMG5:EMT5"/>
    <mergeCell ref="EMU5:ENH5"/>
    <mergeCell ref="ENI5:ENV5"/>
    <mergeCell ref="ENW5:EOJ5"/>
    <mergeCell ref="EOK5:EOX5"/>
    <mergeCell ref="EIM5:EIZ5"/>
    <mergeCell ref="EJA5:EJN5"/>
    <mergeCell ref="EJO5:EKB5"/>
    <mergeCell ref="EKC5:EKP5"/>
    <mergeCell ref="EKQ5:ELD5"/>
    <mergeCell ref="ELE5:ELR5"/>
    <mergeCell ref="EYQ5:EZD5"/>
    <mergeCell ref="EZE5:EZR5"/>
    <mergeCell ref="EZS5:FAF5"/>
    <mergeCell ref="FAG5:FAT5"/>
    <mergeCell ref="FAU5:FBH5"/>
    <mergeCell ref="FBI5:FBV5"/>
    <mergeCell ref="EVK5:EVX5"/>
    <mergeCell ref="EVY5:EWL5"/>
    <mergeCell ref="EWM5:EWZ5"/>
    <mergeCell ref="EXA5:EXN5"/>
    <mergeCell ref="EXO5:EYB5"/>
    <mergeCell ref="EYC5:EYP5"/>
    <mergeCell ref="ESE5:ESR5"/>
    <mergeCell ref="ESS5:ETF5"/>
    <mergeCell ref="ETG5:ETT5"/>
    <mergeCell ref="ETU5:EUH5"/>
    <mergeCell ref="EUI5:EUV5"/>
    <mergeCell ref="EUW5:EVJ5"/>
    <mergeCell ref="FII5:FIV5"/>
    <mergeCell ref="FIW5:FJJ5"/>
    <mergeCell ref="FJK5:FJX5"/>
    <mergeCell ref="FJY5:FKL5"/>
    <mergeCell ref="FKM5:FKZ5"/>
    <mergeCell ref="FLA5:FLN5"/>
    <mergeCell ref="FFC5:FFP5"/>
    <mergeCell ref="FFQ5:FGD5"/>
    <mergeCell ref="FGE5:FGR5"/>
    <mergeCell ref="FGS5:FHF5"/>
    <mergeCell ref="FHG5:FHT5"/>
    <mergeCell ref="FHU5:FIH5"/>
    <mergeCell ref="FBW5:FCJ5"/>
    <mergeCell ref="FCK5:FCX5"/>
    <mergeCell ref="FCY5:FDL5"/>
    <mergeCell ref="FDM5:FDZ5"/>
    <mergeCell ref="FEA5:FEN5"/>
    <mergeCell ref="FEO5:FFB5"/>
    <mergeCell ref="FSA5:FSN5"/>
    <mergeCell ref="FSO5:FTB5"/>
    <mergeCell ref="FTC5:FTP5"/>
    <mergeCell ref="FTQ5:FUD5"/>
    <mergeCell ref="FUE5:FUR5"/>
    <mergeCell ref="FUS5:FVF5"/>
    <mergeCell ref="FOU5:FPH5"/>
    <mergeCell ref="FPI5:FPV5"/>
    <mergeCell ref="FPW5:FQJ5"/>
    <mergeCell ref="FQK5:FQX5"/>
    <mergeCell ref="FQY5:FRL5"/>
    <mergeCell ref="FRM5:FRZ5"/>
    <mergeCell ref="FLO5:FMB5"/>
    <mergeCell ref="FMC5:FMP5"/>
    <mergeCell ref="FMQ5:FND5"/>
    <mergeCell ref="FNE5:FNR5"/>
    <mergeCell ref="FNS5:FOF5"/>
    <mergeCell ref="FOG5:FOT5"/>
    <mergeCell ref="GBS5:GCF5"/>
    <mergeCell ref="GCG5:GCT5"/>
    <mergeCell ref="GCU5:GDH5"/>
    <mergeCell ref="GDI5:GDV5"/>
    <mergeCell ref="GDW5:GEJ5"/>
    <mergeCell ref="GEK5:GEX5"/>
    <mergeCell ref="FYM5:FYZ5"/>
    <mergeCell ref="FZA5:FZN5"/>
    <mergeCell ref="FZO5:GAB5"/>
    <mergeCell ref="GAC5:GAP5"/>
    <mergeCell ref="GAQ5:GBD5"/>
    <mergeCell ref="GBE5:GBR5"/>
    <mergeCell ref="FVG5:FVT5"/>
    <mergeCell ref="FVU5:FWH5"/>
    <mergeCell ref="FWI5:FWV5"/>
    <mergeCell ref="FWW5:FXJ5"/>
    <mergeCell ref="FXK5:FXX5"/>
    <mergeCell ref="FXY5:FYL5"/>
    <mergeCell ref="GLK5:GLX5"/>
    <mergeCell ref="GLY5:GML5"/>
    <mergeCell ref="GMM5:GMZ5"/>
    <mergeCell ref="GNA5:GNN5"/>
    <mergeCell ref="GNO5:GOB5"/>
    <mergeCell ref="GOC5:GOP5"/>
    <mergeCell ref="GIE5:GIR5"/>
    <mergeCell ref="GIS5:GJF5"/>
    <mergeCell ref="GJG5:GJT5"/>
    <mergeCell ref="GJU5:GKH5"/>
    <mergeCell ref="GKI5:GKV5"/>
    <mergeCell ref="GKW5:GLJ5"/>
    <mergeCell ref="GEY5:GFL5"/>
    <mergeCell ref="GFM5:GFZ5"/>
    <mergeCell ref="GGA5:GGN5"/>
    <mergeCell ref="GGO5:GHB5"/>
    <mergeCell ref="GHC5:GHP5"/>
    <mergeCell ref="GHQ5:GID5"/>
    <mergeCell ref="GVC5:GVP5"/>
    <mergeCell ref="GVQ5:GWD5"/>
    <mergeCell ref="GWE5:GWR5"/>
    <mergeCell ref="GWS5:GXF5"/>
    <mergeCell ref="GXG5:GXT5"/>
    <mergeCell ref="GXU5:GYH5"/>
    <mergeCell ref="GRW5:GSJ5"/>
    <mergeCell ref="GSK5:GSX5"/>
    <mergeCell ref="GSY5:GTL5"/>
    <mergeCell ref="GTM5:GTZ5"/>
    <mergeCell ref="GUA5:GUN5"/>
    <mergeCell ref="GUO5:GVB5"/>
    <mergeCell ref="GOQ5:GPD5"/>
    <mergeCell ref="GPE5:GPR5"/>
    <mergeCell ref="GPS5:GQF5"/>
    <mergeCell ref="GQG5:GQT5"/>
    <mergeCell ref="GQU5:GRH5"/>
    <mergeCell ref="GRI5:GRV5"/>
    <mergeCell ref="HEU5:HFH5"/>
    <mergeCell ref="HFI5:HFV5"/>
    <mergeCell ref="HFW5:HGJ5"/>
    <mergeCell ref="HGK5:HGX5"/>
    <mergeCell ref="HGY5:HHL5"/>
    <mergeCell ref="HHM5:HHZ5"/>
    <mergeCell ref="HBO5:HCB5"/>
    <mergeCell ref="HCC5:HCP5"/>
    <mergeCell ref="HCQ5:HDD5"/>
    <mergeCell ref="HDE5:HDR5"/>
    <mergeCell ref="HDS5:HEF5"/>
    <mergeCell ref="HEG5:HET5"/>
    <mergeCell ref="GYI5:GYV5"/>
    <mergeCell ref="GYW5:GZJ5"/>
    <mergeCell ref="GZK5:GZX5"/>
    <mergeCell ref="GZY5:HAL5"/>
    <mergeCell ref="HAM5:HAZ5"/>
    <mergeCell ref="HBA5:HBN5"/>
    <mergeCell ref="HOM5:HOZ5"/>
    <mergeCell ref="HPA5:HPN5"/>
    <mergeCell ref="HPO5:HQB5"/>
    <mergeCell ref="HQC5:HQP5"/>
    <mergeCell ref="HQQ5:HRD5"/>
    <mergeCell ref="HRE5:HRR5"/>
    <mergeCell ref="HLG5:HLT5"/>
    <mergeCell ref="HLU5:HMH5"/>
    <mergeCell ref="HMI5:HMV5"/>
    <mergeCell ref="HMW5:HNJ5"/>
    <mergeCell ref="HNK5:HNX5"/>
    <mergeCell ref="HNY5:HOL5"/>
    <mergeCell ref="HIA5:HIN5"/>
    <mergeCell ref="HIO5:HJB5"/>
    <mergeCell ref="HJC5:HJP5"/>
    <mergeCell ref="HJQ5:HKD5"/>
    <mergeCell ref="HKE5:HKR5"/>
    <mergeCell ref="HKS5:HLF5"/>
    <mergeCell ref="HYE5:HYR5"/>
    <mergeCell ref="HYS5:HZF5"/>
    <mergeCell ref="HZG5:HZT5"/>
    <mergeCell ref="HZU5:IAH5"/>
    <mergeCell ref="IAI5:IAV5"/>
    <mergeCell ref="IAW5:IBJ5"/>
    <mergeCell ref="HUY5:HVL5"/>
    <mergeCell ref="HVM5:HVZ5"/>
    <mergeCell ref="HWA5:HWN5"/>
    <mergeCell ref="HWO5:HXB5"/>
    <mergeCell ref="HXC5:HXP5"/>
    <mergeCell ref="HXQ5:HYD5"/>
    <mergeCell ref="HRS5:HSF5"/>
    <mergeCell ref="HSG5:HST5"/>
    <mergeCell ref="HSU5:HTH5"/>
    <mergeCell ref="HTI5:HTV5"/>
    <mergeCell ref="HTW5:HUJ5"/>
    <mergeCell ref="HUK5:HUX5"/>
    <mergeCell ref="IHW5:IIJ5"/>
    <mergeCell ref="IIK5:IIX5"/>
    <mergeCell ref="IIY5:IJL5"/>
    <mergeCell ref="IJM5:IJZ5"/>
    <mergeCell ref="IKA5:IKN5"/>
    <mergeCell ref="IKO5:ILB5"/>
    <mergeCell ref="IEQ5:IFD5"/>
    <mergeCell ref="IFE5:IFR5"/>
    <mergeCell ref="IFS5:IGF5"/>
    <mergeCell ref="IGG5:IGT5"/>
    <mergeCell ref="IGU5:IHH5"/>
    <mergeCell ref="IHI5:IHV5"/>
    <mergeCell ref="IBK5:IBX5"/>
    <mergeCell ref="IBY5:ICL5"/>
    <mergeCell ref="ICM5:ICZ5"/>
    <mergeCell ref="IDA5:IDN5"/>
    <mergeCell ref="IDO5:IEB5"/>
    <mergeCell ref="IEC5:IEP5"/>
    <mergeCell ref="IRO5:ISB5"/>
    <mergeCell ref="ISC5:ISP5"/>
    <mergeCell ref="ISQ5:ITD5"/>
    <mergeCell ref="ITE5:ITR5"/>
    <mergeCell ref="ITS5:IUF5"/>
    <mergeCell ref="IUG5:IUT5"/>
    <mergeCell ref="IOI5:IOV5"/>
    <mergeCell ref="IOW5:IPJ5"/>
    <mergeCell ref="IPK5:IPX5"/>
    <mergeCell ref="IPY5:IQL5"/>
    <mergeCell ref="IQM5:IQZ5"/>
    <mergeCell ref="IRA5:IRN5"/>
    <mergeCell ref="ILC5:ILP5"/>
    <mergeCell ref="ILQ5:IMD5"/>
    <mergeCell ref="IME5:IMR5"/>
    <mergeCell ref="IMS5:INF5"/>
    <mergeCell ref="ING5:INT5"/>
    <mergeCell ref="INU5:IOH5"/>
    <mergeCell ref="JBG5:JBT5"/>
    <mergeCell ref="JBU5:JCH5"/>
    <mergeCell ref="JCI5:JCV5"/>
    <mergeCell ref="JCW5:JDJ5"/>
    <mergeCell ref="JDK5:JDX5"/>
    <mergeCell ref="JDY5:JEL5"/>
    <mergeCell ref="IYA5:IYN5"/>
    <mergeCell ref="IYO5:IZB5"/>
    <mergeCell ref="IZC5:IZP5"/>
    <mergeCell ref="IZQ5:JAD5"/>
    <mergeCell ref="JAE5:JAR5"/>
    <mergeCell ref="JAS5:JBF5"/>
    <mergeCell ref="IUU5:IVH5"/>
    <mergeCell ref="IVI5:IVV5"/>
    <mergeCell ref="IVW5:IWJ5"/>
    <mergeCell ref="IWK5:IWX5"/>
    <mergeCell ref="IWY5:IXL5"/>
    <mergeCell ref="IXM5:IXZ5"/>
    <mergeCell ref="JKY5:JLL5"/>
    <mergeCell ref="JLM5:JLZ5"/>
    <mergeCell ref="JMA5:JMN5"/>
    <mergeCell ref="JMO5:JNB5"/>
    <mergeCell ref="JNC5:JNP5"/>
    <mergeCell ref="JNQ5:JOD5"/>
    <mergeCell ref="JHS5:JIF5"/>
    <mergeCell ref="JIG5:JIT5"/>
    <mergeCell ref="JIU5:JJH5"/>
    <mergeCell ref="JJI5:JJV5"/>
    <mergeCell ref="JJW5:JKJ5"/>
    <mergeCell ref="JKK5:JKX5"/>
    <mergeCell ref="JEM5:JEZ5"/>
    <mergeCell ref="JFA5:JFN5"/>
    <mergeCell ref="JFO5:JGB5"/>
    <mergeCell ref="JGC5:JGP5"/>
    <mergeCell ref="JGQ5:JHD5"/>
    <mergeCell ref="JHE5:JHR5"/>
    <mergeCell ref="JUQ5:JVD5"/>
    <mergeCell ref="JVE5:JVR5"/>
    <mergeCell ref="JVS5:JWF5"/>
    <mergeCell ref="JWG5:JWT5"/>
    <mergeCell ref="JWU5:JXH5"/>
    <mergeCell ref="JXI5:JXV5"/>
    <mergeCell ref="JRK5:JRX5"/>
    <mergeCell ref="JRY5:JSL5"/>
    <mergeCell ref="JSM5:JSZ5"/>
    <mergeCell ref="JTA5:JTN5"/>
    <mergeCell ref="JTO5:JUB5"/>
    <mergeCell ref="JUC5:JUP5"/>
    <mergeCell ref="JOE5:JOR5"/>
    <mergeCell ref="JOS5:JPF5"/>
    <mergeCell ref="JPG5:JPT5"/>
    <mergeCell ref="JPU5:JQH5"/>
    <mergeCell ref="JQI5:JQV5"/>
    <mergeCell ref="JQW5:JRJ5"/>
    <mergeCell ref="KEI5:KEV5"/>
    <mergeCell ref="KEW5:KFJ5"/>
    <mergeCell ref="KFK5:KFX5"/>
    <mergeCell ref="KFY5:KGL5"/>
    <mergeCell ref="KGM5:KGZ5"/>
    <mergeCell ref="KHA5:KHN5"/>
    <mergeCell ref="KBC5:KBP5"/>
    <mergeCell ref="KBQ5:KCD5"/>
    <mergeCell ref="KCE5:KCR5"/>
    <mergeCell ref="KCS5:KDF5"/>
    <mergeCell ref="KDG5:KDT5"/>
    <mergeCell ref="KDU5:KEH5"/>
    <mergeCell ref="JXW5:JYJ5"/>
    <mergeCell ref="JYK5:JYX5"/>
    <mergeCell ref="JYY5:JZL5"/>
    <mergeCell ref="JZM5:JZZ5"/>
    <mergeCell ref="KAA5:KAN5"/>
    <mergeCell ref="KAO5:KBB5"/>
    <mergeCell ref="KOA5:KON5"/>
    <mergeCell ref="KOO5:KPB5"/>
    <mergeCell ref="KPC5:KPP5"/>
    <mergeCell ref="KPQ5:KQD5"/>
    <mergeCell ref="KQE5:KQR5"/>
    <mergeCell ref="KQS5:KRF5"/>
    <mergeCell ref="KKU5:KLH5"/>
    <mergeCell ref="KLI5:KLV5"/>
    <mergeCell ref="KLW5:KMJ5"/>
    <mergeCell ref="KMK5:KMX5"/>
    <mergeCell ref="KMY5:KNL5"/>
    <mergeCell ref="KNM5:KNZ5"/>
    <mergeCell ref="KHO5:KIB5"/>
    <mergeCell ref="KIC5:KIP5"/>
    <mergeCell ref="KIQ5:KJD5"/>
    <mergeCell ref="KJE5:KJR5"/>
    <mergeCell ref="KJS5:KKF5"/>
    <mergeCell ref="KKG5:KKT5"/>
    <mergeCell ref="KXS5:KYF5"/>
    <mergeCell ref="KYG5:KYT5"/>
    <mergeCell ref="KYU5:KZH5"/>
    <mergeCell ref="KZI5:KZV5"/>
    <mergeCell ref="KZW5:LAJ5"/>
    <mergeCell ref="LAK5:LAX5"/>
    <mergeCell ref="KUM5:KUZ5"/>
    <mergeCell ref="KVA5:KVN5"/>
    <mergeCell ref="KVO5:KWB5"/>
    <mergeCell ref="KWC5:KWP5"/>
    <mergeCell ref="KWQ5:KXD5"/>
    <mergeCell ref="KXE5:KXR5"/>
    <mergeCell ref="KRG5:KRT5"/>
    <mergeCell ref="KRU5:KSH5"/>
    <mergeCell ref="KSI5:KSV5"/>
    <mergeCell ref="KSW5:KTJ5"/>
    <mergeCell ref="KTK5:KTX5"/>
    <mergeCell ref="KTY5:KUL5"/>
    <mergeCell ref="LHK5:LHX5"/>
    <mergeCell ref="LHY5:LIL5"/>
    <mergeCell ref="LIM5:LIZ5"/>
    <mergeCell ref="LJA5:LJN5"/>
    <mergeCell ref="LJO5:LKB5"/>
    <mergeCell ref="LKC5:LKP5"/>
    <mergeCell ref="LEE5:LER5"/>
    <mergeCell ref="LES5:LFF5"/>
    <mergeCell ref="LFG5:LFT5"/>
    <mergeCell ref="LFU5:LGH5"/>
    <mergeCell ref="LGI5:LGV5"/>
    <mergeCell ref="LGW5:LHJ5"/>
    <mergeCell ref="LAY5:LBL5"/>
    <mergeCell ref="LBM5:LBZ5"/>
    <mergeCell ref="LCA5:LCN5"/>
    <mergeCell ref="LCO5:LDB5"/>
    <mergeCell ref="LDC5:LDP5"/>
    <mergeCell ref="LDQ5:LED5"/>
    <mergeCell ref="LRC5:LRP5"/>
    <mergeCell ref="LRQ5:LSD5"/>
    <mergeCell ref="LSE5:LSR5"/>
    <mergeCell ref="LSS5:LTF5"/>
    <mergeCell ref="LTG5:LTT5"/>
    <mergeCell ref="LTU5:LUH5"/>
    <mergeCell ref="LNW5:LOJ5"/>
    <mergeCell ref="LOK5:LOX5"/>
    <mergeCell ref="LOY5:LPL5"/>
    <mergeCell ref="LPM5:LPZ5"/>
    <mergeCell ref="LQA5:LQN5"/>
    <mergeCell ref="LQO5:LRB5"/>
    <mergeCell ref="LKQ5:LLD5"/>
    <mergeCell ref="LLE5:LLR5"/>
    <mergeCell ref="LLS5:LMF5"/>
    <mergeCell ref="LMG5:LMT5"/>
    <mergeCell ref="LMU5:LNH5"/>
    <mergeCell ref="LNI5:LNV5"/>
    <mergeCell ref="MAU5:MBH5"/>
    <mergeCell ref="MBI5:MBV5"/>
    <mergeCell ref="MBW5:MCJ5"/>
    <mergeCell ref="MCK5:MCX5"/>
    <mergeCell ref="MCY5:MDL5"/>
    <mergeCell ref="MDM5:MDZ5"/>
    <mergeCell ref="LXO5:LYB5"/>
    <mergeCell ref="LYC5:LYP5"/>
    <mergeCell ref="LYQ5:LZD5"/>
    <mergeCell ref="LZE5:LZR5"/>
    <mergeCell ref="LZS5:MAF5"/>
    <mergeCell ref="MAG5:MAT5"/>
    <mergeCell ref="LUI5:LUV5"/>
    <mergeCell ref="LUW5:LVJ5"/>
    <mergeCell ref="LVK5:LVX5"/>
    <mergeCell ref="LVY5:LWL5"/>
    <mergeCell ref="LWM5:LWZ5"/>
    <mergeCell ref="LXA5:LXN5"/>
    <mergeCell ref="MKM5:MKZ5"/>
    <mergeCell ref="MLA5:MLN5"/>
    <mergeCell ref="MLO5:MMB5"/>
    <mergeCell ref="MMC5:MMP5"/>
    <mergeCell ref="MMQ5:MND5"/>
    <mergeCell ref="MNE5:MNR5"/>
    <mergeCell ref="MHG5:MHT5"/>
    <mergeCell ref="MHU5:MIH5"/>
    <mergeCell ref="MII5:MIV5"/>
    <mergeCell ref="MIW5:MJJ5"/>
    <mergeCell ref="MJK5:MJX5"/>
    <mergeCell ref="MJY5:MKL5"/>
    <mergeCell ref="MEA5:MEN5"/>
    <mergeCell ref="MEO5:MFB5"/>
    <mergeCell ref="MFC5:MFP5"/>
    <mergeCell ref="MFQ5:MGD5"/>
    <mergeCell ref="MGE5:MGR5"/>
    <mergeCell ref="MGS5:MHF5"/>
    <mergeCell ref="MUE5:MUR5"/>
    <mergeCell ref="MUS5:MVF5"/>
    <mergeCell ref="MVG5:MVT5"/>
    <mergeCell ref="MVU5:MWH5"/>
    <mergeCell ref="MWI5:MWV5"/>
    <mergeCell ref="MWW5:MXJ5"/>
    <mergeCell ref="MQY5:MRL5"/>
    <mergeCell ref="MRM5:MRZ5"/>
    <mergeCell ref="MSA5:MSN5"/>
    <mergeCell ref="MSO5:MTB5"/>
    <mergeCell ref="MTC5:MTP5"/>
    <mergeCell ref="MTQ5:MUD5"/>
    <mergeCell ref="MNS5:MOF5"/>
    <mergeCell ref="MOG5:MOT5"/>
    <mergeCell ref="MOU5:MPH5"/>
    <mergeCell ref="MPI5:MPV5"/>
    <mergeCell ref="MPW5:MQJ5"/>
    <mergeCell ref="MQK5:MQX5"/>
    <mergeCell ref="NDW5:NEJ5"/>
    <mergeCell ref="NEK5:NEX5"/>
    <mergeCell ref="NEY5:NFL5"/>
    <mergeCell ref="NFM5:NFZ5"/>
    <mergeCell ref="NGA5:NGN5"/>
    <mergeCell ref="NGO5:NHB5"/>
    <mergeCell ref="NAQ5:NBD5"/>
    <mergeCell ref="NBE5:NBR5"/>
    <mergeCell ref="NBS5:NCF5"/>
    <mergeCell ref="NCG5:NCT5"/>
    <mergeCell ref="NCU5:NDH5"/>
    <mergeCell ref="NDI5:NDV5"/>
    <mergeCell ref="MXK5:MXX5"/>
    <mergeCell ref="MXY5:MYL5"/>
    <mergeCell ref="MYM5:MYZ5"/>
    <mergeCell ref="MZA5:MZN5"/>
    <mergeCell ref="MZO5:NAB5"/>
    <mergeCell ref="NAC5:NAP5"/>
    <mergeCell ref="NNO5:NOB5"/>
    <mergeCell ref="NOC5:NOP5"/>
    <mergeCell ref="NOQ5:NPD5"/>
    <mergeCell ref="NPE5:NPR5"/>
    <mergeCell ref="NPS5:NQF5"/>
    <mergeCell ref="NQG5:NQT5"/>
    <mergeCell ref="NKI5:NKV5"/>
    <mergeCell ref="NKW5:NLJ5"/>
    <mergeCell ref="NLK5:NLX5"/>
    <mergeCell ref="NLY5:NML5"/>
    <mergeCell ref="NMM5:NMZ5"/>
    <mergeCell ref="NNA5:NNN5"/>
    <mergeCell ref="NHC5:NHP5"/>
    <mergeCell ref="NHQ5:NID5"/>
    <mergeCell ref="NIE5:NIR5"/>
    <mergeCell ref="NIS5:NJF5"/>
    <mergeCell ref="NJG5:NJT5"/>
    <mergeCell ref="NJU5:NKH5"/>
    <mergeCell ref="NXG5:NXT5"/>
    <mergeCell ref="NXU5:NYH5"/>
    <mergeCell ref="NYI5:NYV5"/>
    <mergeCell ref="NYW5:NZJ5"/>
    <mergeCell ref="NZK5:NZX5"/>
    <mergeCell ref="NZY5:OAL5"/>
    <mergeCell ref="NUA5:NUN5"/>
    <mergeCell ref="NUO5:NVB5"/>
    <mergeCell ref="NVC5:NVP5"/>
    <mergeCell ref="NVQ5:NWD5"/>
    <mergeCell ref="NWE5:NWR5"/>
    <mergeCell ref="NWS5:NXF5"/>
    <mergeCell ref="NQU5:NRH5"/>
    <mergeCell ref="NRI5:NRV5"/>
    <mergeCell ref="NRW5:NSJ5"/>
    <mergeCell ref="NSK5:NSX5"/>
    <mergeCell ref="NSY5:NTL5"/>
    <mergeCell ref="NTM5:NTZ5"/>
    <mergeCell ref="OGY5:OHL5"/>
    <mergeCell ref="OHM5:OHZ5"/>
    <mergeCell ref="OIA5:OIN5"/>
    <mergeCell ref="OIO5:OJB5"/>
    <mergeCell ref="OJC5:OJP5"/>
    <mergeCell ref="OJQ5:OKD5"/>
    <mergeCell ref="ODS5:OEF5"/>
    <mergeCell ref="OEG5:OET5"/>
    <mergeCell ref="OEU5:OFH5"/>
    <mergeCell ref="OFI5:OFV5"/>
    <mergeCell ref="OFW5:OGJ5"/>
    <mergeCell ref="OGK5:OGX5"/>
    <mergeCell ref="OAM5:OAZ5"/>
    <mergeCell ref="OBA5:OBN5"/>
    <mergeCell ref="OBO5:OCB5"/>
    <mergeCell ref="OCC5:OCP5"/>
    <mergeCell ref="OCQ5:ODD5"/>
    <mergeCell ref="ODE5:ODR5"/>
    <mergeCell ref="OQQ5:ORD5"/>
    <mergeCell ref="ORE5:ORR5"/>
    <mergeCell ref="ORS5:OSF5"/>
    <mergeCell ref="OSG5:OST5"/>
    <mergeCell ref="OSU5:OTH5"/>
    <mergeCell ref="OTI5:OTV5"/>
    <mergeCell ref="ONK5:ONX5"/>
    <mergeCell ref="ONY5:OOL5"/>
    <mergeCell ref="OOM5:OOZ5"/>
    <mergeCell ref="OPA5:OPN5"/>
    <mergeCell ref="OPO5:OQB5"/>
    <mergeCell ref="OQC5:OQP5"/>
    <mergeCell ref="OKE5:OKR5"/>
    <mergeCell ref="OKS5:OLF5"/>
    <mergeCell ref="OLG5:OLT5"/>
    <mergeCell ref="OLU5:OMH5"/>
    <mergeCell ref="OMI5:OMV5"/>
    <mergeCell ref="OMW5:ONJ5"/>
    <mergeCell ref="PAI5:PAV5"/>
    <mergeCell ref="PAW5:PBJ5"/>
    <mergeCell ref="PBK5:PBX5"/>
    <mergeCell ref="PBY5:PCL5"/>
    <mergeCell ref="PCM5:PCZ5"/>
    <mergeCell ref="PDA5:PDN5"/>
    <mergeCell ref="OXC5:OXP5"/>
    <mergeCell ref="OXQ5:OYD5"/>
    <mergeCell ref="OYE5:OYR5"/>
    <mergeCell ref="OYS5:OZF5"/>
    <mergeCell ref="OZG5:OZT5"/>
    <mergeCell ref="OZU5:PAH5"/>
    <mergeCell ref="OTW5:OUJ5"/>
    <mergeCell ref="OUK5:OUX5"/>
    <mergeCell ref="OUY5:OVL5"/>
    <mergeCell ref="OVM5:OVZ5"/>
    <mergeCell ref="OWA5:OWN5"/>
    <mergeCell ref="OWO5:OXB5"/>
    <mergeCell ref="PKA5:PKN5"/>
    <mergeCell ref="PKO5:PLB5"/>
    <mergeCell ref="PLC5:PLP5"/>
    <mergeCell ref="PLQ5:PMD5"/>
    <mergeCell ref="PME5:PMR5"/>
    <mergeCell ref="PMS5:PNF5"/>
    <mergeCell ref="PGU5:PHH5"/>
    <mergeCell ref="PHI5:PHV5"/>
    <mergeCell ref="PHW5:PIJ5"/>
    <mergeCell ref="PIK5:PIX5"/>
    <mergeCell ref="PIY5:PJL5"/>
    <mergeCell ref="PJM5:PJZ5"/>
    <mergeCell ref="PDO5:PEB5"/>
    <mergeCell ref="PEC5:PEP5"/>
    <mergeCell ref="PEQ5:PFD5"/>
    <mergeCell ref="PFE5:PFR5"/>
    <mergeCell ref="PFS5:PGF5"/>
    <mergeCell ref="PGG5:PGT5"/>
    <mergeCell ref="PTS5:PUF5"/>
    <mergeCell ref="PUG5:PUT5"/>
    <mergeCell ref="PUU5:PVH5"/>
    <mergeCell ref="PVI5:PVV5"/>
    <mergeCell ref="PVW5:PWJ5"/>
    <mergeCell ref="PWK5:PWX5"/>
    <mergeCell ref="PQM5:PQZ5"/>
    <mergeCell ref="PRA5:PRN5"/>
    <mergeCell ref="PRO5:PSB5"/>
    <mergeCell ref="PSC5:PSP5"/>
    <mergeCell ref="PSQ5:PTD5"/>
    <mergeCell ref="PTE5:PTR5"/>
    <mergeCell ref="PNG5:PNT5"/>
    <mergeCell ref="PNU5:POH5"/>
    <mergeCell ref="POI5:POV5"/>
    <mergeCell ref="POW5:PPJ5"/>
    <mergeCell ref="PPK5:PPX5"/>
    <mergeCell ref="PPY5:PQL5"/>
    <mergeCell ref="QDK5:QDX5"/>
    <mergeCell ref="QDY5:QEL5"/>
    <mergeCell ref="QEM5:QEZ5"/>
    <mergeCell ref="QFA5:QFN5"/>
    <mergeCell ref="QFO5:QGB5"/>
    <mergeCell ref="QGC5:QGP5"/>
    <mergeCell ref="QAE5:QAR5"/>
    <mergeCell ref="QAS5:QBF5"/>
    <mergeCell ref="QBG5:QBT5"/>
    <mergeCell ref="QBU5:QCH5"/>
    <mergeCell ref="QCI5:QCV5"/>
    <mergeCell ref="QCW5:QDJ5"/>
    <mergeCell ref="PWY5:PXL5"/>
    <mergeCell ref="PXM5:PXZ5"/>
    <mergeCell ref="PYA5:PYN5"/>
    <mergeCell ref="PYO5:PZB5"/>
    <mergeCell ref="PZC5:PZP5"/>
    <mergeCell ref="PZQ5:QAD5"/>
    <mergeCell ref="QNC5:QNP5"/>
    <mergeCell ref="QNQ5:QOD5"/>
    <mergeCell ref="QOE5:QOR5"/>
    <mergeCell ref="QOS5:QPF5"/>
    <mergeCell ref="QPG5:QPT5"/>
    <mergeCell ref="QPU5:QQH5"/>
    <mergeCell ref="QJW5:QKJ5"/>
    <mergeCell ref="QKK5:QKX5"/>
    <mergeCell ref="QKY5:QLL5"/>
    <mergeCell ref="QLM5:QLZ5"/>
    <mergeCell ref="QMA5:QMN5"/>
    <mergeCell ref="QMO5:QNB5"/>
    <mergeCell ref="QGQ5:QHD5"/>
    <mergeCell ref="QHE5:QHR5"/>
    <mergeCell ref="QHS5:QIF5"/>
    <mergeCell ref="QIG5:QIT5"/>
    <mergeCell ref="QIU5:QJH5"/>
    <mergeCell ref="QJI5:QJV5"/>
    <mergeCell ref="QWU5:QXH5"/>
    <mergeCell ref="QXI5:QXV5"/>
    <mergeCell ref="QXW5:QYJ5"/>
    <mergeCell ref="QYK5:QYX5"/>
    <mergeCell ref="QYY5:QZL5"/>
    <mergeCell ref="QZM5:QZZ5"/>
    <mergeCell ref="QTO5:QUB5"/>
    <mergeCell ref="QUC5:QUP5"/>
    <mergeCell ref="QUQ5:QVD5"/>
    <mergeCell ref="QVE5:QVR5"/>
    <mergeCell ref="QVS5:QWF5"/>
    <mergeCell ref="QWG5:QWT5"/>
    <mergeCell ref="QQI5:QQV5"/>
    <mergeCell ref="QQW5:QRJ5"/>
    <mergeCell ref="QRK5:QRX5"/>
    <mergeCell ref="QRY5:QSL5"/>
    <mergeCell ref="QSM5:QSZ5"/>
    <mergeCell ref="QTA5:QTN5"/>
    <mergeCell ref="RGM5:RGZ5"/>
    <mergeCell ref="RHA5:RHN5"/>
    <mergeCell ref="RHO5:RIB5"/>
    <mergeCell ref="RIC5:RIP5"/>
    <mergeCell ref="RIQ5:RJD5"/>
    <mergeCell ref="RJE5:RJR5"/>
    <mergeCell ref="RDG5:RDT5"/>
    <mergeCell ref="RDU5:REH5"/>
    <mergeCell ref="REI5:REV5"/>
    <mergeCell ref="REW5:RFJ5"/>
    <mergeCell ref="RFK5:RFX5"/>
    <mergeCell ref="RFY5:RGL5"/>
    <mergeCell ref="RAA5:RAN5"/>
    <mergeCell ref="RAO5:RBB5"/>
    <mergeCell ref="RBC5:RBP5"/>
    <mergeCell ref="RBQ5:RCD5"/>
    <mergeCell ref="RCE5:RCR5"/>
    <mergeCell ref="RCS5:RDF5"/>
    <mergeCell ref="RQE5:RQR5"/>
    <mergeCell ref="RQS5:RRF5"/>
    <mergeCell ref="RRG5:RRT5"/>
    <mergeCell ref="RRU5:RSH5"/>
    <mergeCell ref="RSI5:RSV5"/>
    <mergeCell ref="RSW5:RTJ5"/>
    <mergeCell ref="RMY5:RNL5"/>
    <mergeCell ref="RNM5:RNZ5"/>
    <mergeCell ref="ROA5:RON5"/>
    <mergeCell ref="ROO5:RPB5"/>
    <mergeCell ref="RPC5:RPP5"/>
    <mergeCell ref="RPQ5:RQD5"/>
    <mergeCell ref="RJS5:RKF5"/>
    <mergeCell ref="RKG5:RKT5"/>
    <mergeCell ref="RKU5:RLH5"/>
    <mergeCell ref="RLI5:RLV5"/>
    <mergeCell ref="RLW5:RMJ5"/>
    <mergeCell ref="RMK5:RMX5"/>
    <mergeCell ref="RZW5:SAJ5"/>
    <mergeCell ref="SAK5:SAX5"/>
    <mergeCell ref="SAY5:SBL5"/>
    <mergeCell ref="SBM5:SBZ5"/>
    <mergeCell ref="SCA5:SCN5"/>
    <mergeCell ref="SCO5:SDB5"/>
    <mergeCell ref="RWQ5:RXD5"/>
    <mergeCell ref="RXE5:RXR5"/>
    <mergeCell ref="RXS5:RYF5"/>
    <mergeCell ref="RYG5:RYT5"/>
    <mergeCell ref="RYU5:RZH5"/>
    <mergeCell ref="RZI5:RZV5"/>
    <mergeCell ref="RTK5:RTX5"/>
    <mergeCell ref="RTY5:RUL5"/>
    <mergeCell ref="RUM5:RUZ5"/>
    <mergeCell ref="RVA5:RVN5"/>
    <mergeCell ref="RVO5:RWB5"/>
    <mergeCell ref="RWC5:RWP5"/>
    <mergeCell ref="SJO5:SKB5"/>
    <mergeCell ref="SKC5:SKP5"/>
    <mergeCell ref="SKQ5:SLD5"/>
    <mergeCell ref="SLE5:SLR5"/>
    <mergeCell ref="SLS5:SMF5"/>
    <mergeCell ref="SMG5:SMT5"/>
    <mergeCell ref="SGI5:SGV5"/>
    <mergeCell ref="SGW5:SHJ5"/>
    <mergeCell ref="SHK5:SHX5"/>
    <mergeCell ref="SHY5:SIL5"/>
    <mergeCell ref="SIM5:SIZ5"/>
    <mergeCell ref="SJA5:SJN5"/>
    <mergeCell ref="SDC5:SDP5"/>
    <mergeCell ref="SDQ5:SED5"/>
    <mergeCell ref="SEE5:SER5"/>
    <mergeCell ref="SES5:SFF5"/>
    <mergeCell ref="SFG5:SFT5"/>
    <mergeCell ref="SFU5:SGH5"/>
    <mergeCell ref="STG5:STT5"/>
    <mergeCell ref="STU5:SUH5"/>
    <mergeCell ref="SUI5:SUV5"/>
    <mergeCell ref="SUW5:SVJ5"/>
    <mergeCell ref="SVK5:SVX5"/>
    <mergeCell ref="SVY5:SWL5"/>
    <mergeCell ref="SQA5:SQN5"/>
    <mergeCell ref="SQO5:SRB5"/>
    <mergeCell ref="SRC5:SRP5"/>
    <mergeCell ref="SRQ5:SSD5"/>
    <mergeCell ref="SSE5:SSR5"/>
    <mergeCell ref="SSS5:STF5"/>
    <mergeCell ref="SMU5:SNH5"/>
    <mergeCell ref="SNI5:SNV5"/>
    <mergeCell ref="SNW5:SOJ5"/>
    <mergeCell ref="SOK5:SOX5"/>
    <mergeCell ref="SOY5:SPL5"/>
    <mergeCell ref="SPM5:SPZ5"/>
    <mergeCell ref="TCY5:TDL5"/>
    <mergeCell ref="TDM5:TDZ5"/>
    <mergeCell ref="TEA5:TEN5"/>
    <mergeCell ref="TEO5:TFB5"/>
    <mergeCell ref="TFC5:TFP5"/>
    <mergeCell ref="TFQ5:TGD5"/>
    <mergeCell ref="SZS5:TAF5"/>
    <mergeCell ref="TAG5:TAT5"/>
    <mergeCell ref="TAU5:TBH5"/>
    <mergeCell ref="TBI5:TBV5"/>
    <mergeCell ref="TBW5:TCJ5"/>
    <mergeCell ref="TCK5:TCX5"/>
    <mergeCell ref="SWM5:SWZ5"/>
    <mergeCell ref="SXA5:SXN5"/>
    <mergeCell ref="SXO5:SYB5"/>
    <mergeCell ref="SYC5:SYP5"/>
    <mergeCell ref="SYQ5:SZD5"/>
    <mergeCell ref="SZE5:SZR5"/>
    <mergeCell ref="TMQ5:TND5"/>
    <mergeCell ref="TNE5:TNR5"/>
    <mergeCell ref="TNS5:TOF5"/>
    <mergeCell ref="TOG5:TOT5"/>
    <mergeCell ref="TOU5:TPH5"/>
    <mergeCell ref="TPI5:TPV5"/>
    <mergeCell ref="TJK5:TJX5"/>
    <mergeCell ref="TJY5:TKL5"/>
    <mergeCell ref="TKM5:TKZ5"/>
    <mergeCell ref="TLA5:TLN5"/>
    <mergeCell ref="TLO5:TMB5"/>
    <mergeCell ref="TMC5:TMP5"/>
    <mergeCell ref="TGE5:TGR5"/>
    <mergeCell ref="TGS5:THF5"/>
    <mergeCell ref="THG5:THT5"/>
    <mergeCell ref="THU5:TIH5"/>
    <mergeCell ref="TII5:TIV5"/>
    <mergeCell ref="TIW5:TJJ5"/>
    <mergeCell ref="TWI5:TWV5"/>
    <mergeCell ref="TWW5:TXJ5"/>
    <mergeCell ref="TXK5:TXX5"/>
    <mergeCell ref="TXY5:TYL5"/>
    <mergeCell ref="TYM5:TYZ5"/>
    <mergeCell ref="TZA5:TZN5"/>
    <mergeCell ref="TTC5:TTP5"/>
    <mergeCell ref="TTQ5:TUD5"/>
    <mergeCell ref="TUE5:TUR5"/>
    <mergeCell ref="TUS5:TVF5"/>
    <mergeCell ref="TVG5:TVT5"/>
    <mergeCell ref="TVU5:TWH5"/>
    <mergeCell ref="TPW5:TQJ5"/>
    <mergeCell ref="TQK5:TQX5"/>
    <mergeCell ref="TQY5:TRL5"/>
    <mergeCell ref="TRM5:TRZ5"/>
    <mergeCell ref="TSA5:TSN5"/>
    <mergeCell ref="TSO5:TTB5"/>
    <mergeCell ref="UGA5:UGN5"/>
    <mergeCell ref="UGO5:UHB5"/>
    <mergeCell ref="UHC5:UHP5"/>
    <mergeCell ref="UHQ5:UID5"/>
    <mergeCell ref="UIE5:UIR5"/>
    <mergeCell ref="UIS5:UJF5"/>
    <mergeCell ref="UCU5:UDH5"/>
    <mergeCell ref="UDI5:UDV5"/>
    <mergeCell ref="UDW5:UEJ5"/>
    <mergeCell ref="UEK5:UEX5"/>
    <mergeCell ref="UEY5:UFL5"/>
    <mergeCell ref="UFM5:UFZ5"/>
    <mergeCell ref="TZO5:UAB5"/>
    <mergeCell ref="UAC5:UAP5"/>
    <mergeCell ref="UAQ5:UBD5"/>
    <mergeCell ref="UBE5:UBR5"/>
    <mergeCell ref="UBS5:UCF5"/>
    <mergeCell ref="UCG5:UCT5"/>
    <mergeCell ref="UPS5:UQF5"/>
    <mergeCell ref="UQG5:UQT5"/>
    <mergeCell ref="UQU5:URH5"/>
    <mergeCell ref="URI5:URV5"/>
    <mergeCell ref="URW5:USJ5"/>
    <mergeCell ref="USK5:USX5"/>
    <mergeCell ref="UMM5:UMZ5"/>
    <mergeCell ref="UNA5:UNN5"/>
    <mergeCell ref="UNO5:UOB5"/>
    <mergeCell ref="UOC5:UOP5"/>
    <mergeCell ref="UOQ5:UPD5"/>
    <mergeCell ref="UPE5:UPR5"/>
    <mergeCell ref="UJG5:UJT5"/>
    <mergeCell ref="UJU5:UKH5"/>
    <mergeCell ref="UKI5:UKV5"/>
    <mergeCell ref="UKW5:ULJ5"/>
    <mergeCell ref="ULK5:ULX5"/>
    <mergeCell ref="ULY5:UML5"/>
    <mergeCell ref="UZK5:UZX5"/>
    <mergeCell ref="UZY5:VAL5"/>
    <mergeCell ref="VAM5:VAZ5"/>
    <mergeCell ref="VBA5:VBN5"/>
    <mergeCell ref="VBO5:VCB5"/>
    <mergeCell ref="VCC5:VCP5"/>
    <mergeCell ref="UWE5:UWR5"/>
    <mergeCell ref="UWS5:UXF5"/>
    <mergeCell ref="UXG5:UXT5"/>
    <mergeCell ref="UXU5:UYH5"/>
    <mergeCell ref="UYI5:UYV5"/>
    <mergeCell ref="UYW5:UZJ5"/>
    <mergeCell ref="USY5:UTL5"/>
    <mergeCell ref="UTM5:UTZ5"/>
    <mergeCell ref="UUA5:UUN5"/>
    <mergeCell ref="UUO5:UVB5"/>
    <mergeCell ref="UVC5:UVP5"/>
    <mergeCell ref="UVQ5:UWD5"/>
    <mergeCell ref="VJC5:VJP5"/>
    <mergeCell ref="VJQ5:VKD5"/>
    <mergeCell ref="VKE5:VKR5"/>
    <mergeCell ref="VKS5:VLF5"/>
    <mergeCell ref="VLG5:VLT5"/>
    <mergeCell ref="VLU5:VMH5"/>
    <mergeCell ref="VFW5:VGJ5"/>
    <mergeCell ref="VGK5:VGX5"/>
    <mergeCell ref="VGY5:VHL5"/>
    <mergeCell ref="VHM5:VHZ5"/>
    <mergeCell ref="VIA5:VIN5"/>
    <mergeCell ref="VIO5:VJB5"/>
    <mergeCell ref="VCQ5:VDD5"/>
    <mergeCell ref="VDE5:VDR5"/>
    <mergeCell ref="VDS5:VEF5"/>
    <mergeCell ref="VEG5:VET5"/>
    <mergeCell ref="VEU5:VFH5"/>
    <mergeCell ref="VFI5:VFV5"/>
    <mergeCell ref="VSU5:VTH5"/>
    <mergeCell ref="VTI5:VTV5"/>
    <mergeCell ref="VTW5:VUJ5"/>
    <mergeCell ref="VUK5:VUX5"/>
    <mergeCell ref="VUY5:VVL5"/>
    <mergeCell ref="VVM5:VVZ5"/>
    <mergeCell ref="VPO5:VQB5"/>
    <mergeCell ref="VQC5:VQP5"/>
    <mergeCell ref="VQQ5:VRD5"/>
    <mergeCell ref="VRE5:VRR5"/>
    <mergeCell ref="VRS5:VSF5"/>
    <mergeCell ref="VSG5:VST5"/>
    <mergeCell ref="VMI5:VMV5"/>
    <mergeCell ref="VMW5:VNJ5"/>
    <mergeCell ref="VNK5:VNX5"/>
    <mergeCell ref="VNY5:VOL5"/>
    <mergeCell ref="VOM5:VOZ5"/>
    <mergeCell ref="VPA5:VPN5"/>
    <mergeCell ref="WCM5:WCZ5"/>
    <mergeCell ref="WDA5:WDN5"/>
    <mergeCell ref="WDO5:WEB5"/>
    <mergeCell ref="WEC5:WEP5"/>
    <mergeCell ref="WEQ5:WFD5"/>
    <mergeCell ref="WFE5:WFR5"/>
    <mergeCell ref="VZG5:VZT5"/>
    <mergeCell ref="VZU5:WAH5"/>
    <mergeCell ref="WAI5:WAV5"/>
    <mergeCell ref="WAW5:WBJ5"/>
    <mergeCell ref="WBK5:WBX5"/>
    <mergeCell ref="WBY5:WCL5"/>
    <mergeCell ref="VWA5:VWN5"/>
    <mergeCell ref="VWO5:VXB5"/>
    <mergeCell ref="VXC5:VXP5"/>
    <mergeCell ref="VXQ5:VYD5"/>
    <mergeCell ref="VYE5:VYR5"/>
    <mergeCell ref="VYS5:VZF5"/>
    <mergeCell ref="WRA5:WRN5"/>
    <mergeCell ref="WRO5:WSB5"/>
    <mergeCell ref="WSC5:WSP5"/>
    <mergeCell ref="WME5:WMR5"/>
    <mergeCell ref="WMS5:WNF5"/>
    <mergeCell ref="WNG5:WNT5"/>
    <mergeCell ref="WNU5:WOH5"/>
    <mergeCell ref="WOI5:WOV5"/>
    <mergeCell ref="WOW5:WPJ5"/>
    <mergeCell ref="WIY5:WJL5"/>
    <mergeCell ref="WJM5:WJZ5"/>
    <mergeCell ref="WKA5:WKN5"/>
    <mergeCell ref="WKO5:WLB5"/>
    <mergeCell ref="WLC5:WLP5"/>
    <mergeCell ref="WLQ5:WMD5"/>
    <mergeCell ref="WFS5:WGF5"/>
    <mergeCell ref="WGG5:WGT5"/>
    <mergeCell ref="WGU5:WHH5"/>
    <mergeCell ref="WHI5:WHV5"/>
    <mergeCell ref="WHW5:WIJ5"/>
    <mergeCell ref="WIK5:WIX5"/>
    <mergeCell ref="B7:B8"/>
    <mergeCell ref="C7:E7"/>
    <mergeCell ref="F7:H7"/>
    <mergeCell ref="I7:K7"/>
    <mergeCell ref="L7:N7"/>
    <mergeCell ref="XCI5:XCV5"/>
    <mergeCell ref="XCW5:XDJ5"/>
    <mergeCell ref="XDK5:XDX5"/>
    <mergeCell ref="XDY5:XEL5"/>
    <mergeCell ref="XEM5:XEZ5"/>
    <mergeCell ref="XFA5:XFD5"/>
    <mergeCell ref="WZC5:WZP5"/>
    <mergeCell ref="WZQ5:XAD5"/>
    <mergeCell ref="XAE5:XAR5"/>
    <mergeCell ref="XAS5:XBF5"/>
    <mergeCell ref="XBG5:XBT5"/>
    <mergeCell ref="XBU5:XCH5"/>
    <mergeCell ref="WVW5:WWJ5"/>
    <mergeCell ref="WWK5:WWX5"/>
    <mergeCell ref="WWY5:WXL5"/>
    <mergeCell ref="WXM5:WXZ5"/>
    <mergeCell ref="WYA5:WYN5"/>
    <mergeCell ref="WYO5:WZB5"/>
    <mergeCell ref="WSQ5:WTD5"/>
    <mergeCell ref="WTE5:WTR5"/>
    <mergeCell ref="WTS5:WUF5"/>
    <mergeCell ref="WUG5:WUT5"/>
    <mergeCell ref="WUU5:WVH5"/>
    <mergeCell ref="WVI5:WVV5"/>
    <mergeCell ref="WPK5:WPX5"/>
    <mergeCell ref="WPY5:WQL5"/>
    <mergeCell ref="WQM5:WQZ5"/>
  </mergeCells>
  <printOptions horizontalCentered="1"/>
  <pageMargins left="0.59055118110236227" right="0" top="0.98425196850393704" bottom="0" header="0" footer="0"/>
  <pageSetup scale="5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77"/>
  <sheetViews>
    <sheetView showGridLines="0" zoomScale="80" zoomScaleNormal="80" workbookViewId="0">
      <selection activeCell="C80" sqref="C80"/>
    </sheetView>
  </sheetViews>
  <sheetFormatPr baseColWidth="10" defaultRowHeight="13.2"/>
  <cols>
    <col min="1" max="2" width="2.6640625" customWidth="1"/>
    <col min="3" max="3" width="53" customWidth="1"/>
    <col min="4" max="4" width="11.5546875" customWidth="1"/>
    <col min="5" max="9" width="11.5546875" hidden="1" customWidth="1"/>
    <col min="10" max="10" width="11.5546875" customWidth="1"/>
    <col min="11" max="11" width="4.33203125" bestFit="1" customWidth="1"/>
  </cols>
  <sheetData>
    <row r="1" spans="1:18" ht="24.6">
      <c r="G1" s="61"/>
      <c r="K1" s="82">
        <v>3</v>
      </c>
    </row>
    <row r="2" spans="1:18">
      <c r="A2" s="1" t="s">
        <v>134</v>
      </c>
      <c r="B2" s="2"/>
      <c r="C2" s="2"/>
      <c r="D2" s="2"/>
      <c r="E2" s="2"/>
      <c r="F2" s="2"/>
      <c r="G2" s="2"/>
      <c r="H2" s="2"/>
      <c r="I2" s="2"/>
      <c r="J2" s="2"/>
    </row>
    <row r="3" spans="1:18">
      <c r="A3" s="24" t="s">
        <v>277</v>
      </c>
      <c r="B3" s="4"/>
      <c r="C3" s="4"/>
      <c r="D3" s="2"/>
      <c r="E3" s="2"/>
      <c r="F3" s="2"/>
      <c r="G3" s="2"/>
      <c r="H3" s="2"/>
      <c r="I3" s="2"/>
      <c r="J3" s="2"/>
    </row>
    <row r="4" spans="1:18">
      <c r="A4" s="1" t="s">
        <v>184</v>
      </c>
      <c r="B4" s="2"/>
      <c r="C4" s="2"/>
      <c r="D4" s="2"/>
      <c r="E4" s="2"/>
      <c r="F4" s="2"/>
      <c r="G4" s="2"/>
      <c r="H4" s="2"/>
      <c r="I4" s="2"/>
      <c r="J4" s="2"/>
    </row>
    <row r="5" spans="1:18">
      <c r="A5" s="1" t="s">
        <v>0</v>
      </c>
      <c r="B5" s="2"/>
      <c r="C5" s="5"/>
      <c r="D5" s="2"/>
      <c r="E5" s="2"/>
      <c r="F5" s="2"/>
      <c r="G5" s="2"/>
      <c r="H5" s="2"/>
      <c r="I5" s="2"/>
      <c r="J5" s="2"/>
    </row>
    <row r="6" spans="1:18">
      <c r="A6" s="1" t="s">
        <v>132</v>
      </c>
      <c r="B6" s="2"/>
      <c r="C6" s="5"/>
      <c r="D6" s="2"/>
      <c r="E6" s="2"/>
      <c r="F6" s="2"/>
      <c r="G6" s="2"/>
      <c r="H6" s="2"/>
      <c r="I6" s="2"/>
      <c r="J6" s="2"/>
    </row>
    <row r="7" spans="1:18" s="16" customFormat="1" ht="50.25" customHeight="1">
      <c r="A7" s="271"/>
      <c r="B7" s="272"/>
      <c r="C7" s="65"/>
      <c r="D7" s="273" t="s">
        <v>92</v>
      </c>
      <c r="E7" s="273" t="s">
        <v>93</v>
      </c>
      <c r="F7" s="274" t="s">
        <v>83</v>
      </c>
      <c r="G7" s="274" t="s">
        <v>140</v>
      </c>
      <c r="H7" s="274" t="s">
        <v>145</v>
      </c>
      <c r="I7" s="274" t="s">
        <v>146</v>
      </c>
      <c r="J7" s="274" t="s">
        <v>147</v>
      </c>
    </row>
    <row r="8" spans="1:18">
      <c r="A8" s="11"/>
      <c r="D8" s="25"/>
      <c r="E8" s="25"/>
      <c r="F8" s="121"/>
      <c r="G8" s="39"/>
      <c r="H8" s="39"/>
      <c r="I8" s="39"/>
      <c r="J8" s="39"/>
    </row>
    <row r="9" spans="1:18">
      <c r="A9" s="11" t="s">
        <v>4</v>
      </c>
      <c r="D9" s="25"/>
      <c r="E9" s="25"/>
      <c r="F9" s="25"/>
      <c r="G9" s="39"/>
      <c r="H9" s="39"/>
      <c r="I9" s="39"/>
      <c r="J9" s="39"/>
    </row>
    <row r="10" spans="1:18">
      <c r="A10" s="14" t="s">
        <v>5</v>
      </c>
      <c r="D10" s="25">
        <v>5.1072115560718228</v>
      </c>
      <c r="E10" s="38">
        <v>0</v>
      </c>
      <c r="F10" s="25">
        <v>0</v>
      </c>
      <c r="G10" s="39">
        <v>0</v>
      </c>
      <c r="H10" s="39">
        <v>0</v>
      </c>
      <c r="I10" s="39">
        <v>0</v>
      </c>
      <c r="J10" s="39">
        <v>5.1072115560718228</v>
      </c>
      <c r="L10" s="26"/>
      <c r="M10" s="26"/>
      <c r="N10" s="26"/>
      <c r="O10" s="26"/>
      <c r="P10" s="26"/>
      <c r="Q10" s="26"/>
      <c r="R10" s="26"/>
    </row>
    <row r="11" spans="1:18">
      <c r="A11" s="14"/>
      <c r="B11" t="s">
        <v>6</v>
      </c>
      <c r="D11" s="25">
        <v>4.2595517585567162</v>
      </c>
      <c r="E11" s="38">
        <v>0</v>
      </c>
      <c r="F11" s="25">
        <v>0</v>
      </c>
      <c r="G11" s="39">
        <v>0</v>
      </c>
      <c r="H11" s="39">
        <v>0</v>
      </c>
      <c r="I11" s="39">
        <v>0</v>
      </c>
      <c r="J11" s="39">
        <v>4.2595517585567162</v>
      </c>
      <c r="L11" s="26"/>
      <c r="M11" s="26"/>
      <c r="N11" s="26"/>
      <c r="O11" s="26"/>
      <c r="P11" s="26"/>
      <c r="Q11" s="26"/>
      <c r="R11" s="26"/>
    </row>
    <row r="12" spans="1:18">
      <c r="A12" s="66"/>
      <c r="B12" s="67"/>
      <c r="C12" s="34" t="s">
        <v>67</v>
      </c>
      <c r="D12" s="25">
        <v>0.44649669169140244</v>
      </c>
      <c r="E12" s="38">
        <v>0</v>
      </c>
      <c r="F12" s="25">
        <v>0</v>
      </c>
      <c r="G12" s="39">
        <v>0</v>
      </c>
      <c r="H12" s="39">
        <v>0</v>
      </c>
      <c r="I12" s="39">
        <v>0</v>
      </c>
      <c r="J12" s="39">
        <v>0.44649669169140244</v>
      </c>
      <c r="L12" s="26"/>
      <c r="M12" s="26"/>
      <c r="N12" s="26"/>
      <c r="O12" s="26"/>
      <c r="P12" s="26"/>
      <c r="Q12" s="26"/>
      <c r="R12" s="26"/>
    </row>
    <row r="13" spans="1:18">
      <c r="A13" s="66"/>
      <c r="B13" s="67"/>
      <c r="C13" s="34" t="s">
        <v>56</v>
      </c>
      <c r="D13" s="25">
        <v>3.8130550668653127</v>
      </c>
      <c r="E13" s="38">
        <v>0</v>
      </c>
      <c r="F13" s="25">
        <v>0</v>
      </c>
      <c r="G13" s="39">
        <v>0</v>
      </c>
      <c r="H13" s="39">
        <v>0</v>
      </c>
      <c r="I13" s="39">
        <v>0</v>
      </c>
      <c r="J13" s="39">
        <v>3.8130550668653127</v>
      </c>
      <c r="L13" s="26"/>
      <c r="M13" s="26"/>
      <c r="N13" s="26"/>
      <c r="O13" s="26"/>
      <c r="P13" s="26"/>
      <c r="Q13" s="26"/>
      <c r="R13" s="26"/>
    </row>
    <row r="14" spans="1:18">
      <c r="A14" s="14"/>
      <c r="B14" t="s">
        <v>89</v>
      </c>
      <c r="D14" s="25">
        <v>0.12201336189891447</v>
      </c>
      <c r="E14" s="38">
        <v>0</v>
      </c>
      <c r="F14" s="25">
        <v>0</v>
      </c>
      <c r="G14" s="39">
        <v>0</v>
      </c>
      <c r="H14" s="39">
        <v>0</v>
      </c>
      <c r="I14" s="39">
        <v>0</v>
      </c>
      <c r="J14" s="39">
        <v>0.12201336189891447</v>
      </c>
      <c r="L14" s="26"/>
      <c r="M14" s="26"/>
      <c r="N14" s="26"/>
      <c r="O14" s="26"/>
      <c r="P14" s="26"/>
      <c r="Q14" s="26"/>
      <c r="R14" s="26"/>
    </row>
    <row r="15" spans="1:18">
      <c r="A15" s="14"/>
      <c r="B15" t="s">
        <v>7</v>
      </c>
      <c r="D15" s="25">
        <v>0.35648482722600594</v>
      </c>
      <c r="E15" s="38">
        <v>0</v>
      </c>
      <c r="F15" s="25">
        <v>0</v>
      </c>
      <c r="G15" s="39">
        <v>0</v>
      </c>
      <c r="H15" s="39">
        <v>0</v>
      </c>
      <c r="I15" s="39">
        <v>0</v>
      </c>
      <c r="J15" s="39">
        <v>0.35648482722600594</v>
      </c>
      <c r="L15" s="26"/>
      <c r="M15" s="26"/>
      <c r="N15" s="26"/>
      <c r="O15" s="26"/>
      <c r="P15" s="26"/>
      <c r="Q15" s="26"/>
      <c r="R15" s="26"/>
    </row>
    <row r="16" spans="1:18">
      <c r="A16" s="14"/>
      <c r="B16" t="s">
        <v>53</v>
      </c>
      <c r="D16" s="25">
        <v>2.9566975824715526E-3</v>
      </c>
      <c r="E16" s="38">
        <v>0</v>
      </c>
      <c r="F16" s="25">
        <v>0</v>
      </c>
      <c r="G16" s="39">
        <v>0</v>
      </c>
      <c r="H16" s="39">
        <v>0</v>
      </c>
      <c r="I16" s="39">
        <v>0</v>
      </c>
      <c r="J16" s="39">
        <v>2.9566975824715526E-3</v>
      </c>
      <c r="L16" s="26"/>
      <c r="M16" s="26"/>
      <c r="N16" s="26"/>
      <c r="O16" s="26"/>
      <c r="P16" s="26"/>
      <c r="Q16" s="26"/>
      <c r="R16" s="26"/>
    </row>
    <row r="17" spans="1:18">
      <c r="A17" s="14"/>
      <c r="B17" t="s">
        <v>54</v>
      </c>
      <c r="D17" s="25">
        <v>7.238235130225866E-2</v>
      </c>
      <c r="E17" s="38">
        <v>0</v>
      </c>
      <c r="F17" s="25">
        <v>0</v>
      </c>
      <c r="G17" s="39">
        <v>0</v>
      </c>
      <c r="H17" s="39">
        <v>0</v>
      </c>
      <c r="I17" s="39">
        <v>0</v>
      </c>
      <c r="J17" s="39">
        <v>7.238235130225866E-2</v>
      </c>
      <c r="L17" s="26"/>
      <c r="M17" s="26"/>
      <c r="N17" s="26"/>
      <c r="O17" s="26"/>
      <c r="P17" s="26"/>
      <c r="Q17" s="26"/>
      <c r="R17" s="26"/>
    </row>
    <row r="18" spans="1:18">
      <c r="A18" s="14"/>
      <c r="B18" t="s">
        <v>8</v>
      </c>
      <c r="D18" s="25">
        <v>0.11719476542659821</v>
      </c>
      <c r="E18" s="38">
        <v>0</v>
      </c>
      <c r="F18" s="25">
        <v>0</v>
      </c>
      <c r="G18" s="39">
        <v>0</v>
      </c>
      <c r="H18" s="39">
        <v>0</v>
      </c>
      <c r="I18" s="39">
        <v>0</v>
      </c>
      <c r="J18" s="39">
        <v>0.11719476542659821</v>
      </c>
      <c r="L18" s="26"/>
      <c r="M18" s="26"/>
      <c r="N18" s="26"/>
      <c r="O18" s="26"/>
      <c r="P18" s="26"/>
      <c r="Q18" s="26"/>
      <c r="R18" s="26"/>
    </row>
    <row r="19" spans="1:18">
      <c r="A19" s="14"/>
      <c r="B19" t="s">
        <v>9</v>
      </c>
      <c r="D19" s="25">
        <v>0.17662779407885804</v>
      </c>
      <c r="E19" s="38">
        <v>0</v>
      </c>
      <c r="F19" s="25">
        <v>0</v>
      </c>
      <c r="G19" s="39">
        <v>0</v>
      </c>
      <c r="H19" s="39">
        <v>0</v>
      </c>
      <c r="I19" s="39">
        <v>0</v>
      </c>
      <c r="J19" s="39">
        <v>0.17662779407885804</v>
      </c>
      <c r="L19" s="26"/>
      <c r="M19" s="26"/>
      <c r="N19" s="26"/>
      <c r="O19" s="26"/>
      <c r="P19" s="26"/>
      <c r="Q19" s="26"/>
      <c r="R19" s="26"/>
    </row>
    <row r="20" spans="1:18">
      <c r="A20" s="14"/>
      <c r="D20" s="25"/>
      <c r="E20" s="38"/>
      <c r="F20" s="25"/>
      <c r="G20" s="39"/>
      <c r="H20" s="39"/>
      <c r="I20" s="39"/>
      <c r="J20" s="39"/>
      <c r="L20" s="26"/>
      <c r="M20" s="26"/>
      <c r="N20" s="26"/>
      <c r="O20" s="26"/>
      <c r="P20" s="26"/>
      <c r="Q20" s="26"/>
      <c r="R20" s="26"/>
    </row>
    <row r="21" spans="1:18">
      <c r="A21" s="14" t="s">
        <v>10</v>
      </c>
      <c r="D21" s="25">
        <v>5.1511093266719232</v>
      </c>
      <c r="E21" s="38">
        <v>0</v>
      </c>
      <c r="F21" s="25">
        <v>0</v>
      </c>
      <c r="G21" s="39">
        <v>0</v>
      </c>
      <c r="H21" s="39">
        <v>0</v>
      </c>
      <c r="I21" s="39">
        <v>0</v>
      </c>
      <c r="J21" s="39">
        <v>5.1511093266719232</v>
      </c>
      <c r="L21" s="26"/>
      <c r="M21" s="26"/>
      <c r="N21" s="26"/>
      <c r="O21" s="26"/>
      <c r="P21" s="26"/>
      <c r="Q21" s="26"/>
      <c r="R21" s="26"/>
    </row>
    <row r="22" spans="1:18">
      <c r="A22" s="14"/>
      <c r="B22" t="s">
        <v>11</v>
      </c>
      <c r="D22" s="25">
        <v>1.314736249988135</v>
      </c>
      <c r="E22" s="38">
        <v>0</v>
      </c>
      <c r="F22" s="25">
        <v>0</v>
      </c>
      <c r="G22" s="39">
        <v>0</v>
      </c>
      <c r="H22" s="39">
        <v>0</v>
      </c>
      <c r="I22" s="39">
        <v>0</v>
      </c>
      <c r="J22" s="39">
        <v>1.314736249988135</v>
      </c>
      <c r="L22" s="26"/>
      <c r="M22" s="26"/>
      <c r="N22" s="26"/>
      <c r="O22" s="26"/>
      <c r="P22" s="26"/>
      <c r="Q22" s="26"/>
      <c r="R22" s="26"/>
    </row>
    <row r="23" spans="1:18">
      <c r="A23" s="14"/>
      <c r="B23" t="s">
        <v>12</v>
      </c>
      <c r="D23" s="25">
        <v>0.56033557871991579</v>
      </c>
      <c r="E23" s="38">
        <v>0</v>
      </c>
      <c r="F23" s="25">
        <v>0</v>
      </c>
      <c r="G23" s="39">
        <v>0</v>
      </c>
      <c r="H23" s="39">
        <v>0</v>
      </c>
      <c r="I23" s="39">
        <v>0</v>
      </c>
      <c r="J23" s="39">
        <v>0.56033557871991579</v>
      </c>
      <c r="L23" s="26"/>
      <c r="M23" s="26"/>
      <c r="N23" s="26"/>
      <c r="O23" s="26"/>
      <c r="P23" s="26"/>
      <c r="Q23" s="26"/>
      <c r="R23" s="26"/>
    </row>
    <row r="24" spans="1:18">
      <c r="A24" s="14"/>
      <c r="B24" t="s">
        <v>13</v>
      </c>
      <c r="D24" s="25">
        <v>0.36923120351572275</v>
      </c>
      <c r="E24" s="38">
        <v>0</v>
      </c>
      <c r="F24" s="25">
        <v>0</v>
      </c>
      <c r="G24" s="39">
        <v>0</v>
      </c>
      <c r="H24" s="39">
        <v>0</v>
      </c>
      <c r="I24" s="39">
        <v>0</v>
      </c>
      <c r="J24" s="39">
        <v>0.36923120351572275</v>
      </c>
      <c r="L24" s="26"/>
      <c r="M24" s="26"/>
      <c r="N24" s="26"/>
      <c r="O24" s="26"/>
      <c r="P24" s="26"/>
      <c r="Q24" s="26"/>
      <c r="R24" s="26"/>
    </row>
    <row r="25" spans="1:18">
      <c r="A25" s="14"/>
      <c r="B25" t="s">
        <v>55</v>
      </c>
      <c r="D25" s="25">
        <v>1.7296480826277132</v>
      </c>
      <c r="E25" s="38">
        <v>0</v>
      </c>
      <c r="F25" s="25">
        <v>0</v>
      </c>
      <c r="G25" s="39">
        <v>0</v>
      </c>
      <c r="H25" s="39">
        <v>0</v>
      </c>
      <c r="I25" s="39">
        <v>0</v>
      </c>
      <c r="J25" s="39">
        <v>1.7296480826277132</v>
      </c>
      <c r="L25" s="26"/>
      <c r="M25" s="26"/>
      <c r="N25" s="26"/>
      <c r="O25" s="26"/>
      <c r="P25" s="26"/>
      <c r="Q25" s="26"/>
      <c r="R25" s="26"/>
    </row>
    <row r="26" spans="1:18">
      <c r="A26" s="14"/>
      <c r="B26" t="s">
        <v>68</v>
      </c>
      <c r="D26" s="25">
        <v>1.1607004317858587</v>
      </c>
      <c r="E26" s="38">
        <v>0</v>
      </c>
      <c r="F26" s="25">
        <v>0</v>
      </c>
      <c r="G26" s="39">
        <v>0</v>
      </c>
      <c r="H26" s="39">
        <v>0</v>
      </c>
      <c r="I26" s="39">
        <v>0</v>
      </c>
      <c r="J26" s="39">
        <v>1.1607004317858587</v>
      </c>
      <c r="L26" s="26"/>
      <c r="M26" s="26"/>
      <c r="N26" s="26"/>
      <c r="O26" s="26"/>
      <c r="P26" s="26"/>
      <c r="Q26" s="26"/>
      <c r="R26" s="26"/>
    </row>
    <row r="27" spans="1:18">
      <c r="A27" s="14"/>
      <c r="B27" t="s">
        <v>14</v>
      </c>
      <c r="D27" s="25">
        <v>1.6457780034578033E-2</v>
      </c>
      <c r="E27" s="38">
        <v>0</v>
      </c>
      <c r="F27" s="25">
        <v>0</v>
      </c>
      <c r="G27" s="39">
        <v>0</v>
      </c>
      <c r="H27" s="39">
        <v>0</v>
      </c>
      <c r="I27" s="39">
        <v>0</v>
      </c>
      <c r="J27" s="39">
        <v>1.6457780034578033E-2</v>
      </c>
      <c r="L27" s="26"/>
      <c r="M27" s="26"/>
      <c r="N27" s="26"/>
      <c r="O27" s="26"/>
      <c r="P27" s="26"/>
      <c r="Q27" s="26"/>
      <c r="R27" s="26"/>
    </row>
    <row r="28" spans="1:18">
      <c r="A28" s="14"/>
      <c r="D28" s="25"/>
      <c r="E28" s="38"/>
      <c r="F28" s="25"/>
      <c r="G28" s="39"/>
      <c r="H28" s="39"/>
      <c r="I28" s="39"/>
      <c r="J28" s="39"/>
      <c r="L28" s="26"/>
      <c r="M28" s="26"/>
      <c r="N28" s="26"/>
      <c r="O28" s="26"/>
      <c r="P28" s="26"/>
      <c r="Q28" s="26"/>
      <c r="R28" s="26"/>
    </row>
    <row r="29" spans="1:18" s="16" customFormat="1">
      <c r="A29" s="15" t="s">
        <v>15</v>
      </c>
      <c r="D29" s="29">
        <v>-4.3897770600100958E-2</v>
      </c>
      <c r="E29" s="40">
        <v>0</v>
      </c>
      <c r="F29" s="29">
        <v>0</v>
      </c>
      <c r="G29" s="41">
        <v>0</v>
      </c>
      <c r="H29" s="41">
        <v>0</v>
      </c>
      <c r="I29" s="41">
        <v>0</v>
      </c>
      <c r="J29" s="41">
        <v>-4.3897770600100958E-2</v>
      </c>
      <c r="L29" s="56"/>
      <c r="M29" s="56"/>
      <c r="N29" s="56"/>
      <c r="O29" s="56"/>
      <c r="P29" s="56"/>
      <c r="Q29" s="56"/>
      <c r="R29" s="56"/>
    </row>
    <row r="30" spans="1:18">
      <c r="A30" s="14"/>
      <c r="D30" s="25"/>
      <c r="E30" s="38"/>
      <c r="F30" s="25"/>
      <c r="G30" s="39"/>
      <c r="H30" s="39"/>
      <c r="I30" s="39"/>
      <c r="J30" s="39"/>
      <c r="L30" s="26"/>
      <c r="M30" s="26"/>
      <c r="N30" s="26"/>
      <c r="O30" s="26"/>
      <c r="P30" s="26"/>
      <c r="Q30" s="26"/>
      <c r="R30" s="26"/>
    </row>
    <row r="31" spans="1:18">
      <c r="A31" s="13" t="s">
        <v>16</v>
      </c>
      <c r="D31" s="25"/>
      <c r="E31" s="38"/>
      <c r="F31" s="25"/>
      <c r="G31" s="39"/>
      <c r="H31" s="39"/>
      <c r="I31" s="39"/>
      <c r="J31" s="39"/>
      <c r="L31" s="26"/>
      <c r="M31" s="26"/>
      <c r="N31" s="26"/>
      <c r="O31" s="26"/>
      <c r="P31" s="26"/>
      <c r="Q31" s="26"/>
      <c r="R31" s="26"/>
    </row>
    <row r="32" spans="1:18">
      <c r="A32" s="14" t="s">
        <v>17</v>
      </c>
      <c r="D32" s="25">
        <v>0.59537546508202277</v>
      </c>
      <c r="E32" s="38">
        <v>0</v>
      </c>
      <c r="F32" s="25">
        <v>0</v>
      </c>
      <c r="G32" s="39">
        <v>0</v>
      </c>
      <c r="H32" s="39">
        <v>0</v>
      </c>
      <c r="I32" s="39">
        <v>0</v>
      </c>
      <c r="J32" s="39">
        <v>0.59537546508202277</v>
      </c>
      <c r="L32" s="26"/>
      <c r="M32" s="26"/>
      <c r="N32" s="26"/>
      <c r="O32" s="26"/>
      <c r="P32" s="26"/>
      <c r="Q32" s="26"/>
      <c r="R32" s="26"/>
    </row>
    <row r="33" spans="1:18">
      <c r="A33" s="14"/>
      <c r="B33" t="s">
        <v>18</v>
      </c>
      <c r="D33" s="25">
        <v>1.2913395298768356E-4</v>
      </c>
      <c r="E33" s="38">
        <v>0</v>
      </c>
      <c r="F33" s="25">
        <v>0</v>
      </c>
      <c r="G33" s="39">
        <v>0</v>
      </c>
      <c r="H33" s="39">
        <v>0</v>
      </c>
      <c r="I33" s="39">
        <v>0</v>
      </c>
      <c r="J33" s="39">
        <v>1.2913395298768356E-4</v>
      </c>
      <c r="L33" s="26"/>
      <c r="M33" s="26"/>
      <c r="N33" s="26"/>
      <c r="O33" s="26"/>
      <c r="P33" s="26"/>
      <c r="Q33" s="26"/>
      <c r="R33" s="26"/>
    </row>
    <row r="34" spans="1:18">
      <c r="A34" s="14"/>
      <c r="B34" t="s">
        <v>19</v>
      </c>
      <c r="D34" s="25">
        <v>0.20631514962128178</v>
      </c>
      <c r="E34" s="38">
        <v>0</v>
      </c>
      <c r="F34" s="25">
        <v>0</v>
      </c>
      <c r="G34" s="39">
        <v>0</v>
      </c>
      <c r="H34" s="39">
        <v>0</v>
      </c>
      <c r="I34" s="39">
        <v>0</v>
      </c>
      <c r="J34" s="39">
        <v>0.20631514962128178</v>
      </c>
      <c r="L34" s="26"/>
      <c r="M34" s="26"/>
      <c r="N34" s="26"/>
      <c r="O34" s="26"/>
      <c r="P34" s="26"/>
      <c r="Q34" s="26"/>
      <c r="R34" s="26"/>
    </row>
    <row r="35" spans="1:18">
      <c r="A35" s="14"/>
      <c r="B35" t="s">
        <v>20</v>
      </c>
      <c r="D35" s="25">
        <v>0.38918944941372874</v>
      </c>
      <c r="E35" s="38">
        <v>0</v>
      </c>
      <c r="F35" s="25">
        <v>0</v>
      </c>
      <c r="G35" s="39">
        <v>0</v>
      </c>
      <c r="H35" s="39">
        <v>0</v>
      </c>
      <c r="I35" s="39">
        <v>0</v>
      </c>
      <c r="J35" s="39">
        <v>0.38918944941372874</v>
      </c>
      <c r="L35" s="26"/>
      <c r="M35" s="26"/>
      <c r="N35" s="26"/>
      <c r="O35" s="26"/>
      <c r="P35" s="26"/>
      <c r="Q35" s="26"/>
      <c r="R35" s="26"/>
    </row>
    <row r="36" spans="1:18">
      <c r="A36" s="14"/>
      <c r="D36" s="25"/>
      <c r="E36" s="38"/>
      <c r="F36" s="25"/>
      <c r="G36" s="39"/>
      <c r="H36" s="39"/>
      <c r="I36" s="39"/>
      <c r="J36" s="39"/>
      <c r="L36" s="26"/>
      <c r="M36" s="26"/>
      <c r="N36" s="26"/>
      <c r="O36" s="26"/>
      <c r="P36" s="26"/>
      <c r="Q36" s="26"/>
      <c r="R36" s="26"/>
    </row>
    <row r="37" spans="1:18" s="16" customFormat="1">
      <c r="A37" s="15" t="s">
        <v>70</v>
      </c>
      <c r="D37" s="29">
        <v>5.1073406900248095</v>
      </c>
      <c r="E37" s="40">
        <v>0</v>
      </c>
      <c r="F37" s="29">
        <v>0</v>
      </c>
      <c r="G37" s="41">
        <v>0</v>
      </c>
      <c r="H37" s="41">
        <v>0</v>
      </c>
      <c r="I37" s="41">
        <v>0</v>
      </c>
      <c r="J37" s="41">
        <v>5.1073406900248095</v>
      </c>
      <c r="L37" s="56"/>
      <c r="M37" s="56"/>
      <c r="N37" s="56"/>
      <c r="O37" s="56"/>
      <c r="P37" s="56"/>
      <c r="Q37" s="56"/>
      <c r="R37" s="56"/>
    </row>
    <row r="38" spans="1:18" s="16" customFormat="1">
      <c r="A38" s="15" t="s">
        <v>71</v>
      </c>
      <c r="D38" s="29">
        <v>5.7466139257069333</v>
      </c>
      <c r="E38" s="40">
        <v>0</v>
      </c>
      <c r="F38" s="29">
        <v>0</v>
      </c>
      <c r="G38" s="41">
        <v>0</v>
      </c>
      <c r="H38" s="41">
        <v>0</v>
      </c>
      <c r="I38" s="41">
        <v>0</v>
      </c>
      <c r="J38" s="41">
        <v>5.7466139257069333</v>
      </c>
      <c r="L38" s="56"/>
      <c r="M38" s="56"/>
      <c r="N38" s="56"/>
      <c r="O38" s="56"/>
      <c r="P38" s="56"/>
      <c r="Q38" s="56"/>
      <c r="R38" s="56"/>
    </row>
    <row r="39" spans="1:18" s="16" customFormat="1">
      <c r="A39" s="15" t="s">
        <v>21</v>
      </c>
      <c r="D39" s="29">
        <v>-0.63927323568212358</v>
      </c>
      <c r="E39" s="40">
        <v>0</v>
      </c>
      <c r="F39" s="29">
        <v>0</v>
      </c>
      <c r="G39" s="41">
        <v>0</v>
      </c>
      <c r="H39" s="41">
        <v>0</v>
      </c>
      <c r="I39" s="41">
        <v>0</v>
      </c>
      <c r="J39" s="41">
        <v>-0.63927323568212358</v>
      </c>
      <c r="L39" s="56"/>
      <c r="M39" s="56"/>
      <c r="N39" s="56"/>
      <c r="O39" s="56"/>
      <c r="P39" s="56"/>
      <c r="Q39" s="56"/>
      <c r="R39" s="56"/>
    </row>
    <row r="40" spans="1:18">
      <c r="A40" s="17"/>
      <c r="B40" s="18"/>
      <c r="C40" s="18"/>
      <c r="D40" s="31"/>
      <c r="E40" s="46"/>
      <c r="F40" s="31"/>
      <c r="G40" s="47"/>
      <c r="H40" s="47"/>
      <c r="I40" s="47"/>
      <c r="J40" s="47"/>
      <c r="L40" s="26"/>
      <c r="M40" s="26"/>
      <c r="N40" s="26"/>
      <c r="O40" s="26"/>
      <c r="P40" s="26"/>
      <c r="Q40" s="26"/>
      <c r="R40" s="26"/>
    </row>
    <row r="41" spans="1:18">
      <c r="A41" s="14"/>
      <c r="D41" s="25"/>
      <c r="E41" s="38"/>
      <c r="F41" s="25"/>
      <c r="G41" s="39"/>
      <c r="H41" s="39"/>
      <c r="I41" s="39"/>
      <c r="J41" s="39"/>
      <c r="L41" s="26"/>
      <c r="M41" s="26"/>
      <c r="N41" s="26"/>
      <c r="O41" s="26"/>
      <c r="P41" s="26"/>
      <c r="Q41" s="26"/>
      <c r="R41" s="26"/>
    </row>
    <row r="42" spans="1:18">
      <c r="A42" s="11" t="s">
        <v>22</v>
      </c>
      <c r="D42" s="25"/>
      <c r="E42" s="38"/>
      <c r="F42" s="25"/>
      <c r="G42" s="39"/>
      <c r="H42" s="39"/>
      <c r="I42" s="39"/>
      <c r="J42" s="39"/>
      <c r="L42" s="26"/>
      <c r="M42" s="26"/>
      <c r="N42" s="26"/>
      <c r="O42" s="26"/>
      <c r="P42" s="26"/>
      <c r="Q42" s="26"/>
      <c r="R42" s="26"/>
    </row>
    <row r="43" spans="1:18">
      <c r="A43" s="13"/>
      <c r="D43" s="25"/>
      <c r="E43" s="38"/>
      <c r="F43" s="25"/>
      <c r="G43" s="39"/>
      <c r="H43" s="39"/>
      <c r="I43" s="39"/>
      <c r="J43" s="39"/>
      <c r="L43" s="26"/>
      <c r="M43" s="26"/>
      <c r="N43" s="26"/>
      <c r="O43" s="26"/>
      <c r="P43" s="26"/>
      <c r="Q43" s="26"/>
      <c r="R43" s="26"/>
    </row>
    <row r="44" spans="1:18">
      <c r="A44" s="14" t="s">
        <v>23</v>
      </c>
      <c r="D44" s="25">
        <v>4.575517661049848E-2</v>
      </c>
      <c r="E44" s="38">
        <v>0</v>
      </c>
      <c r="F44" s="25">
        <v>0</v>
      </c>
      <c r="G44" s="39">
        <v>0</v>
      </c>
      <c r="H44" s="39">
        <v>0</v>
      </c>
      <c r="I44" s="39">
        <v>0</v>
      </c>
      <c r="J44" s="39">
        <v>4.575517661049848E-2</v>
      </c>
      <c r="L44" s="26"/>
      <c r="M44" s="26"/>
      <c r="N44" s="26"/>
      <c r="O44" s="26"/>
      <c r="P44" s="26"/>
      <c r="Q44" s="26"/>
      <c r="R44" s="26"/>
    </row>
    <row r="45" spans="1:18">
      <c r="A45" s="14" t="s">
        <v>24</v>
      </c>
      <c r="D45" s="25">
        <v>-0.48675546325252628</v>
      </c>
      <c r="E45" s="38">
        <v>0</v>
      </c>
      <c r="F45" s="25">
        <v>0</v>
      </c>
      <c r="G45" s="39">
        <v>0</v>
      </c>
      <c r="H45" s="39">
        <v>0</v>
      </c>
      <c r="I45" s="39">
        <v>0</v>
      </c>
      <c r="J45" s="39">
        <v>-0.48675546325252628</v>
      </c>
      <c r="L45" s="26"/>
      <c r="M45" s="26"/>
      <c r="N45" s="26"/>
      <c r="O45" s="26"/>
      <c r="P45" s="26"/>
      <c r="Q45" s="26"/>
      <c r="R45" s="26"/>
    </row>
    <row r="46" spans="1:18">
      <c r="A46" s="14"/>
      <c r="B46" t="s">
        <v>25</v>
      </c>
      <c r="D46" s="25">
        <v>0.17610339533139374</v>
      </c>
      <c r="E46" s="38">
        <v>0</v>
      </c>
      <c r="F46" s="25">
        <v>0</v>
      </c>
      <c r="G46" s="39">
        <v>0</v>
      </c>
      <c r="H46" s="39">
        <v>0</v>
      </c>
      <c r="I46" s="39">
        <v>0</v>
      </c>
      <c r="J46" s="39">
        <v>0.17610339533139374</v>
      </c>
      <c r="L46" s="26"/>
      <c r="M46" s="26"/>
      <c r="N46" s="26"/>
      <c r="O46" s="26"/>
      <c r="P46" s="26"/>
      <c r="Q46" s="26"/>
      <c r="R46" s="26"/>
    </row>
    <row r="47" spans="1:18">
      <c r="A47" s="14"/>
      <c r="B47" t="s">
        <v>26</v>
      </c>
      <c r="D47" s="25">
        <v>0.66285885858391991</v>
      </c>
      <c r="E47" s="38">
        <v>0</v>
      </c>
      <c r="F47" s="25">
        <v>0</v>
      </c>
      <c r="G47" s="39">
        <v>0</v>
      </c>
      <c r="H47" s="39">
        <v>0</v>
      </c>
      <c r="I47" s="39">
        <v>0</v>
      </c>
      <c r="J47" s="39">
        <v>0.66285885858391991</v>
      </c>
      <c r="L47" s="26"/>
      <c r="M47" s="26"/>
      <c r="N47" s="26"/>
      <c r="O47" s="26"/>
      <c r="P47" s="26"/>
      <c r="Q47" s="26"/>
      <c r="R47" s="26"/>
    </row>
    <row r="48" spans="1:18">
      <c r="A48" s="14" t="s">
        <v>27</v>
      </c>
      <c r="D48" s="25">
        <v>4.4187325279754046E-2</v>
      </c>
      <c r="E48" s="38">
        <v>0</v>
      </c>
      <c r="F48" s="25">
        <v>0</v>
      </c>
      <c r="G48" s="39">
        <v>0</v>
      </c>
      <c r="H48" s="39">
        <v>0</v>
      </c>
      <c r="I48" s="39">
        <v>0</v>
      </c>
      <c r="J48" s="39">
        <v>4.4187325279754046E-2</v>
      </c>
      <c r="L48" s="26"/>
      <c r="M48" s="26"/>
      <c r="N48" s="26"/>
      <c r="O48" s="26"/>
      <c r="P48" s="26"/>
      <c r="Q48" s="26"/>
      <c r="R48" s="26"/>
    </row>
    <row r="49" spans="1:18">
      <c r="A49" s="14"/>
      <c r="B49" t="s">
        <v>28</v>
      </c>
      <c r="D49" s="25">
        <v>0.55630296590224904</v>
      </c>
      <c r="E49" s="38">
        <v>0</v>
      </c>
      <c r="F49" s="25">
        <v>0</v>
      </c>
      <c r="G49" s="39">
        <v>0</v>
      </c>
      <c r="H49" s="39">
        <v>0</v>
      </c>
      <c r="I49" s="39">
        <v>0</v>
      </c>
      <c r="J49" s="39">
        <v>0.55630296590224904</v>
      </c>
      <c r="L49" s="26"/>
      <c r="M49" s="26"/>
      <c r="N49" s="26"/>
      <c r="O49" s="26"/>
      <c r="P49" s="26"/>
      <c r="Q49" s="26"/>
      <c r="R49" s="26"/>
    </row>
    <row r="50" spans="1:18">
      <c r="A50" s="14"/>
      <c r="B50" t="s">
        <v>29</v>
      </c>
      <c r="D50" s="25">
        <v>0.51211564062249526</v>
      </c>
      <c r="E50" s="38">
        <v>0</v>
      </c>
      <c r="F50" s="25">
        <v>0</v>
      </c>
      <c r="G50" s="39">
        <v>0</v>
      </c>
      <c r="H50" s="39">
        <v>0</v>
      </c>
      <c r="I50" s="39">
        <v>0</v>
      </c>
      <c r="J50" s="39">
        <v>0.51211564062249526</v>
      </c>
      <c r="L50" s="26"/>
      <c r="M50" s="26"/>
      <c r="N50" s="26"/>
      <c r="O50" s="26"/>
      <c r="P50" s="26"/>
      <c r="Q50" s="26"/>
      <c r="R50" s="26"/>
    </row>
    <row r="51" spans="1:18">
      <c r="A51" s="14" t="s">
        <v>30</v>
      </c>
      <c r="D51" s="25">
        <v>2.7678720647361941E-3</v>
      </c>
      <c r="E51" s="38">
        <v>0</v>
      </c>
      <c r="F51" s="25">
        <v>0</v>
      </c>
      <c r="G51" s="39">
        <v>0</v>
      </c>
      <c r="H51" s="39">
        <v>0</v>
      </c>
      <c r="I51" s="39">
        <v>0</v>
      </c>
      <c r="J51" s="39">
        <v>2.7678720647361941E-3</v>
      </c>
      <c r="L51" s="26"/>
      <c r="M51" s="26"/>
      <c r="N51" s="26"/>
      <c r="O51" s="26"/>
      <c r="P51" s="26"/>
      <c r="Q51" s="26"/>
      <c r="R51" s="26"/>
    </row>
    <row r="52" spans="1:18">
      <c r="A52" s="14" t="s">
        <v>31</v>
      </c>
      <c r="D52" s="25">
        <v>0.48555544251853461</v>
      </c>
      <c r="E52" s="38">
        <v>0</v>
      </c>
      <c r="F52" s="25">
        <v>0</v>
      </c>
      <c r="G52" s="39">
        <v>0</v>
      </c>
      <c r="H52" s="39">
        <v>0</v>
      </c>
      <c r="I52" s="39">
        <v>0</v>
      </c>
      <c r="J52" s="39">
        <v>0.48555544251853461</v>
      </c>
      <c r="L52" s="26"/>
      <c r="M52" s="26"/>
      <c r="N52" s="26"/>
      <c r="O52" s="26"/>
      <c r="P52" s="26"/>
      <c r="Q52" s="26"/>
      <c r="R52" s="26"/>
    </row>
    <row r="53" spans="1:18">
      <c r="A53" s="14" t="s">
        <v>90</v>
      </c>
      <c r="D53" s="25">
        <v>0</v>
      </c>
      <c r="E53" s="38">
        <v>0</v>
      </c>
      <c r="F53" s="25">
        <v>0</v>
      </c>
      <c r="G53" s="39">
        <v>0</v>
      </c>
      <c r="H53" s="39">
        <v>0</v>
      </c>
      <c r="I53" s="39">
        <v>0</v>
      </c>
      <c r="J53" s="39">
        <v>0</v>
      </c>
      <c r="L53" s="26"/>
      <c r="M53" s="26"/>
      <c r="N53" s="26"/>
      <c r="O53" s="26"/>
      <c r="P53" s="26"/>
      <c r="Q53" s="26"/>
      <c r="R53" s="26"/>
    </row>
    <row r="54" spans="1:18" hidden="1">
      <c r="A54" s="14"/>
      <c r="B54" t="s">
        <v>32</v>
      </c>
      <c r="D54" s="25">
        <v>0</v>
      </c>
      <c r="E54" s="38">
        <v>0</v>
      </c>
      <c r="F54" s="25">
        <v>0</v>
      </c>
      <c r="G54" s="39">
        <v>0</v>
      </c>
      <c r="H54" s="39">
        <v>0</v>
      </c>
      <c r="I54" s="39">
        <v>0</v>
      </c>
      <c r="J54" s="39">
        <v>0</v>
      </c>
      <c r="L54" s="26"/>
      <c r="M54" s="26"/>
      <c r="N54" s="26"/>
      <c r="O54" s="26"/>
      <c r="P54" s="26"/>
      <c r="Q54" s="26"/>
      <c r="R54" s="26"/>
    </row>
    <row r="55" spans="1:18" hidden="1">
      <c r="A55" s="14"/>
      <c r="B55" t="s">
        <v>33</v>
      </c>
      <c r="D55" s="25">
        <v>0</v>
      </c>
      <c r="E55" s="38">
        <v>0</v>
      </c>
      <c r="F55" s="25">
        <v>0</v>
      </c>
      <c r="G55" s="39">
        <v>0</v>
      </c>
      <c r="H55" s="39">
        <v>0</v>
      </c>
      <c r="I55" s="39">
        <v>0</v>
      </c>
      <c r="J55" s="39">
        <v>0</v>
      </c>
      <c r="L55" s="26"/>
      <c r="M55" s="26"/>
      <c r="N55" s="26"/>
      <c r="O55" s="26"/>
      <c r="P55" s="26"/>
      <c r="Q55" s="26"/>
      <c r="R55" s="26"/>
    </row>
    <row r="56" spans="1:18">
      <c r="A56" s="14" t="s">
        <v>91</v>
      </c>
      <c r="D56" s="25">
        <v>0</v>
      </c>
      <c r="E56" s="38">
        <v>0</v>
      </c>
      <c r="F56" s="25">
        <v>0</v>
      </c>
      <c r="G56" s="39">
        <v>0</v>
      </c>
      <c r="H56" s="39">
        <v>0</v>
      </c>
      <c r="I56" s="39">
        <v>0</v>
      </c>
      <c r="J56" s="39">
        <v>0</v>
      </c>
      <c r="L56" s="26"/>
      <c r="M56" s="26"/>
      <c r="N56" s="26"/>
      <c r="O56" s="26"/>
      <c r="P56" s="26"/>
      <c r="Q56" s="26"/>
      <c r="R56" s="26"/>
    </row>
    <row r="57" spans="1:18">
      <c r="A57" s="14" t="s">
        <v>34</v>
      </c>
      <c r="D57" s="25">
        <v>0</v>
      </c>
      <c r="E57" s="38">
        <v>0</v>
      </c>
      <c r="F57" s="25">
        <v>0</v>
      </c>
      <c r="G57" s="39">
        <v>0</v>
      </c>
      <c r="H57" s="39">
        <v>0</v>
      </c>
      <c r="I57" s="39">
        <v>0</v>
      </c>
      <c r="J57" s="39">
        <v>0</v>
      </c>
      <c r="L57" s="26"/>
      <c r="M57" s="26"/>
      <c r="N57" s="26"/>
      <c r="O57" s="26"/>
      <c r="P57" s="26"/>
      <c r="Q57" s="26"/>
      <c r="R57" s="26"/>
    </row>
    <row r="58" spans="1:18">
      <c r="A58" s="14"/>
      <c r="D58" s="25"/>
      <c r="E58" s="38"/>
      <c r="F58" s="25"/>
      <c r="G58" s="39"/>
      <c r="H58" s="39"/>
      <c r="I58" s="39"/>
      <c r="J58" s="39"/>
      <c r="L58" s="26"/>
      <c r="M58" s="26"/>
      <c r="N58" s="26"/>
      <c r="O58" s="26"/>
      <c r="P58" s="26"/>
      <c r="Q58" s="26"/>
      <c r="R58" s="26"/>
    </row>
    <row r="59" spans="1:18">
      <c r="A59" s="14" t="s">
        <v>35</v>
      </c>
      <c r="D59" s="25">
        <v>0.68502841229262212</v>
      </c>
      <c r="E59" s="38">
        <v>0</v>
      </c>
      <c r="F59" s="25">
        <v>0</v>
      </c>
      <c r="G59" s="39">
        <v>0</v>
      </c>
      <c r="H59" s="39">
        <v>0</v>
      </c>
      <c r="I59" s="39">
        <v>0</v>
      </c>
      <c r="J59" s="39">
        <v>0.68502841229262212</v>
      </c>
      <c r="L59" s="26"/>
      <c r="M59" s="26"/>
      <c r="N59" s="26"/>
      <c r="O59" s="26"/>
      <c r="P59" s="26"/>
      <c r="Q59" s="26"/>
      <c r="R59" s="26"/>
    </row>
    <row r="60" spans="1:18">
      <c r="A60" s="14" t="s">
        <v>36</v>
      </c>
      <c r="D60" s="25">
        <v>0.65359230631347542</v>
      </c>
      <c r="E60" s="38">
        <v>0</v>
      </c>
      <c r="F60" s="25">
        <v>0</v>
      </c>
      <c r="G60" s="39">
        <v>0</v>
      </c>
      <c r="H60" s="39">
        <v>0</v>
      </c>
      <c r="I60" s="39">
        <v>0</v>
      </c>
      <c r="J60" s="39">
        <v>0.65359230631347542</v>
      </c>
      <c r="L60" s="26"/>
      <c r="M60" s="26"/>
      <c r="N60" s="26"/>
      <c r="O60" s="26"/>
      <c r="P60" s="26"/>
      <c r="Q60" s="26"/>
      <c r="R60" s="26"/>
    </row>
    <row r="61" spans="1:18">
      <c r="A61" s="14"/>
      <c r="B61" t="s">
        <v>37</v>
      </c>
      <c r="D61" s="25">
        <v>1.0639365857901963</v>
      </c>
      <c r="E61" s="38">
        <v>0</v>
      </c>
      <c r="F61" s="25">
        <v>0</v>
      </c>
      <c r="G61" s="39">
        <v>0</v>
      </c>
      <c r="H61" s="39">
        <v>0</v>
      </c>
      <c r="I61" s="39">
        <v>0</v>
      </c>
      <c r="J61" s="39">
        <v>1.0639365857901963</v>
      </c>
      <c r="L61" s="26"/>
      <c r="M61" s="26"/>
      <c r="N61" s="26"/>
      <c r="O61" s="26"/>
      <c r="P61" s="26"/>
      <c r="Q61" s="26"/>
      <c r="R61" s="26"/>
    </row>
    <row r="62" spans="1:18">
      <c r="A62" s="14"/>
      <c r="C62" t="s">
        <v>38</v>
      </c>
      <c r="D62" s="25">
        <v>1.0637178815425821</v>
      </c>
      <c r="E62" s="38">
        <v>0</v>
      </c>
      <c r="F62" s="25">
        <v>0</v>
      </c>
      <c r="G62" s="39">
        <v>0</v>
      </c>
      <c r="H62" s="39">
        <v>0</v>
      </c>
      <c r="I62" s="39">
        <v>0</v>
      </c>
      <c r="J62" s="39">
        <v>1.0637178815425821</v>
      </c>
      <c r="L62" s="26"/>
      <c r="M62" s="26"/>
      <c r="N62" s="26"/>
      <c r="O62" s="26"/>
      <c r="P62" s="26"/>
      <c r="Q62" s="26"/>
      <c r="R62" s="26"/>
    </row>
    <row r="63" spans="1:18">
      <c r="A63" s="14"/>
      <c r="C63" t="s">
        <v>39</v>
      </c>
      <c r="D63" s="25">
        <v>2.1870424761429009E-4</v>
      </c>
      <c r="E63" s="38">
        <v>0</v>
      </c>
      <c r="F63" s="25">
        <v>0</v>
      </c>
      <c r="G63" s="39">
        <v>0</v>
      </c>
      <c r="H63" s="39">
        <v>0</v>
      </c>
      <c r="I63" s="39">
        <v>0</v>
      </c>
      <c r="J63" s="39">
        <v>2.1870424761429009E-4</v>
      </c>
      <c r="L63" s="26"/>
      <c r="M63" s="26"/>
      <c r="N63" s="26"/>
      <c r="O63" s="26"/>
      <c r="P63" s="26"/>
      <c r="Q63" s="26"/>
      <c r="R63" s="26"/>
    </row>
    <row r="64" spans="1:18">
      <c r="A64" s="14"/>
      <c r="B64" t="s">
        <v>40</v>
      </c>
      <c r="D64" s="25">
        <v>0.41034427947672086</v>
      </c>
      <c r="E64" s="38">
        <v>0</v>
      </c>
      <c r="F64" s="25">
        <v>0</v>
      </c>
      <c r="G64" s="39">
        <v>0</v>
      </c>
      <c r="H64" s="39">
        <v>0</v>
      </c>
      <c r="I64" s="39">
        <v>0</v>
      </c>
      <c r="J64" s="39">
        <v>0.41034427947672086</v>
      </c>
      <c r="L64" s="26"/>
      <c r="M64" s="26"/>
      <c r="N64" s="26"/>
      <c r="O64" s="26"/>
      <c r="P64" s="26"/>
      <c r="Q64" s="26"/>
      <c r="R64" s="26"/>
    </row>
    <row r="65" spans="1:18">
      <c r="A65" s="14" t="s">
        <v>41</v>
      </c>
      <c r="D65" s="25">
        <v>3.8256751153799465E-2</v>
      </c>
      <c r="E65" s="38">
        <v>0</v>
      </c>
      <c r="F65" s="25">
        <v>0</v>
      </c>
      <c r="G65" s="39">
        <v>0</v>
      </c>
      <c r="H65" s="39">
        <v>0</v>
      </c>
      <c r="I65" s="39">
        <v>0</v>
      </c>
      <c r="J65" s="39">
        <v>3.8256751153799465E-2</v>
      </c>
      <c r="L65" s="26"/>
      <c r="M65" s="26"/>
      <c r="N65" s="26"/>
      <c r="O65" s="26"/>
      <c r="P65" s="26"/>
      <c r="Q65" s="26"/>
      <c r="R65" s="26"/>
    </row>
    <row r="66" spans="1:18">
      <c r="A66" s="14"/>
      <c r="B66" t="s">
        <v>37</v>
      </c>
      <c r="D66" s="25">
        <v>1.3815808256040165</v>
      </c>
      <c r="E66" s="38">
        <v>0</v>
      </c>
      <c r="F66" s="25">
        <v>0</v>
      </c>
      <c r="G66" s="39">
        <v>0</v>
      </c>
      <c r="H66" s="39">
        <v>0</v>
      </c>
      <c r="I66" s="39">
        <v>0</v>
      </c>
      <c r="J66" s="39">
        <v>1.3815808256040165</v>
      </c>
      <c r="L66" s="26"/>
      <c r="M66" s="26"/>
      <c r="N66" s="26"/>
      <c r="O66" s="26"/>
      <c r="P66" s="26"/>
      <c r="Q66" s="26"/>
      <c r="R66" s="26"/>
    </row>
    <row r="67" spans="1:18">
      <c r="A67" s="14"/>
      <c r="C67" t="s">
        <v>38</v>
      </c>
      <c r="D67" s="25">
        <v>1.3815808256040165</v>
      </c>
      <c r="E67" s="38">
        <v>0</v>
      </c>
      <c r="F67" s="25">
        <v>0</v>
      </c>
      <c r="G67" s="39">
        <v>0</v>
      </c>
      <c r="H67" s="39">
        <v>0</v>
      </c>
      <c r="I67" s="39">
        <v>0</v>
      </c>
      <c r="J67" s="39">
        <v>1.3815808256040165</v>
      </c>
      <c r="L67" s="26"/>
      <c r="M67" s="26"/>
      <c r="N67" s="26"/>
      <c r="O67" s="26"/>
      <c r="P67" s="26"/>
      <c r="Q67" s="26"/>
      <c r="R67" s="26"/>
    </row>
    <row r="68" spans="1:18">
      <c r="A68" s="14"/>
      <c r="C68" t="s">
        <v>39</v>
      </c>
      <c r="D68" s="25">
        <v>0</v>
      </c>
      <c r="E68" s="38">
        <v>0</v>
      </c>
      <c r="F68" s="25">
        <v>0</v>
      </c>
      <c r="G68" s="39">
        <v>0</v>
      </c>
      <c r="H68" s="39">
        <v>0</v>
      </c>
      <c r="I68" s="39">
        <v>0</v>
      </c>
      <c r="J68" s="39">
        <v>0</v>
      </c>
      <c r="L68" s="26"/>
      <c r="M68" s="26"/>
      <c r="N68" s="26"/>
      <c r="O68" s="26"/>
      <c r="P68" s="26"/>
      <c r="Q68" s="26"/>
      <c r="R68" s="26"/>
    </row>
    <row r="69" spans="1:18">
      <c r="A69" s="14"/>
      <c r="B69" t="s">
        <v>40</v>
      </c>
      <c r="D69" s="25">
        <v>1.3433240744502173</v>
      </c>
      <c r="E69" s="38">
        <v>0</v>
      </c>
      <c r="F69" s="25">
        <v>0</v>
      </c>
      <c r="G69" s="39">
        <v>0</v>
      </c>
      <c r="H69" s="39">
        <v>0</v>
      </c>
      <c r="I69" s="39">
        <v>0</v>
      </c>
      <c r="J69" s="39">
        <v>1.3433240744502173</v>
      </c>
      <c r="L69" s="26"/>
      <c r="M69" s="26"/>
      <c r="N69" s="26"/>
      <c r="O69" s="26"/>
      <c r="P69" s="26"/>
      <c r="Q69" s="26"/>
      <c r="R69" s="26"/>
    </row>
    <row r="70" spans="1:18">
      <c r="A70" s="14" t="s">
        <v>42</v>
      </c>
      <c r="D70" s="25">
        <v>-6.8206451746530422E-3</v>
      </c>
      <c r="E70" s="38">
        <v>0</v>
      </c>
      <c r="F70" s="25">
        <v>0</v>
      </c>
      <c r="G70" s="39">
        <v>0</v>
      </c>
      <c r="H70" s="39">
        <v>0</v>
      </c>
      <c r="I70" s="39">
        <v>0</v>
      </c>
      <c r="J70" s="39">
        <v>-6.8206451746530422E-3</v>
      </c>
      <c r="L70" s="26"/>
      <c r="M70" s="26"/>
      <c r="N70" s="26"/>
      <c r="O70" s="26"/>
      <c r="P70" s="26"/>
      <c r="Q70" s="26"/>
      <c r="R70" s="26"/>
    </row>
    <row r="71" spans="1:18">
      <c r="A71" s="14"/>
      <c r="D71" s="25"/>
      <c r="E71" s="38"/>
      <c r="F71" s="25"/>
      <c r="G71" s="39"/>
      <c r="H71" s="39"/>
      <c r="I71" s="39"/>
      <c r="J71" s="39"/>
      <c r="L71" s="26"/>
      <c r="M71" s="26"/>
      <c r="N71" s="26"/>
      <c r="O71" s="26"/>
      <c r="P71" s="26"/>
      <c r="Q71" s="26"/>
      <c r="R71" s="26"/>
    </row>
    <row r="72" spans="1:18" s="16" customFormat="1">
      <c r="A72" s="15" t="s">
        <v>43</v>
      </c>
      <c r="D72" s="29">
        <v>-0.63927323568212358</v>
      </c>
      <c r="E72" s="40">
        <v>0</v>
      </c>
      <c r="F72" s="29">
        <v>0</v>
      </c>
      <c r="G72" s="41">
        <v>0</v>
      </c>
      <c r="H72" s="41">
        <v>0</v>
      </c>
      <c r="I72" s="41">
        <v>0</v>
      </c>
      <c r="J72" s="41">
        <v>-0.63927323568212358</v>
      </c>
      <c r="L72" s="56"/>
      <c r="M72" s="56"/>
      <c r="N72" s="56"/>
      <c r="O72" s="56"/>
      <c r="P72" s="56"/>
      <c r="Q72" s="56"/>
      <c r="R72" s="56"/>
    </row>
    <row r="73" spans="1:18">
      <c r="A73" s="19"/>
      <c r="B73" s="20"/>
      <c r="C73" s="20"/>
      <c r="D73" s="79"/>
      <c r="E73" s="79"/>
      <c r="F73" s="79"/>
      <c r="G73" s="78"/>
      <c r="H73" s="78"/>
      <c r="I73" s="78"/>
      <c r="J73" s="78"/>
      <c r="L73" s="26"/>
      <c r="M73" s="26"/>
      <c r="N73" s="26"/>
      <c r="O73" s="26"/>
      <c r="P73" s="26"/>
      <c r="Q73" s="26"/>
      <c r="R73" s="26"/>
    </row>
    <row r="74" spans="1:18">
      <c r="A74" s="21" t="s">
        <v>44</v>
      </c>
      <c r="B74" s="309" t="s">
        <v>306</v>
      </c>
    </row>
    <row r="75" spans="1:18">
      <c r="B75" s="309" t="s">
        <v>307</v>
      </c>
    </row>
    <row r="76" spans="1:18">
      <c r="A76" s="21" t="s">
        <v>194</v>
      </c>
      <c r="B76" s="34" t="s">
        <v>305</v>
      </c>
      <c r="C76" s="330"/>
    </row>
    <row r="77" spans="1:18" ht="22.2">
      <c r="K77" s="186">
        <v>3</v>
      </c>
    </row>
  </sheetData>
  <printOptions horizontalCentered="1"/>
  <pageMargins left="0.59055118110236227" right="0" top="0" bottom="0" header="0" footer="0"/>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80587-836B-472E-8D41-B60DFCFAEAC9}">
  <sheetPr>
    <pageSetUpPr fitToPage="1"/>
  </sheetPr>
  <dimension ref="A1:Y82"/>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56.5546875" style="84" customWidth="1"/>
    <col min="4" max="4" width="13.33203125" style="84" bestFit="1" customWidth="1"/>
    <col min="5" max="5" width="12.33203125" style="84" bestFit="1" customWidth="1"/>
    <col min="6" max="6" width="11.33203125" style="84" bestFit="1" customWidth="1"/>
    <col min="7" max="7" width="12.5546875" style="84" customWidth="1"/>
    <col min="8" max="8" width="11.5546875" style="84" bestFit="1" customWidth="1"/>
    <col min="9" max="9" width="11.88671875" style="84" hidden="1" customWidth="1"/>
    <col min="10" max="10" width="11.33203125" style="84" hidden="1" customWidth="1"/>
    <col min="11" max="11" width="12.44140625" style="84" hidden="1" customWidth="1"/>
    <col min="12" max="12" width="13.33203125" style="84" hidden="1" customWidth="1"/>
    <col min="13" max="13" width="11.5546875" style="84" hidden="1" customWidth="1"/>
    <col min="14" max="15" width="10.44140625" style="84" hidden="1" customWidth="1"/>
    <col min="16" max="16" width="11.33203125" style="84" hidden="1" customWidth="1"/>
    <col min="17" max="17" width="10.6640625" style="84" hidden="1" customWidth="1"/>
    <col min="18" max="18" width="10.44140625" style="84" hidden="1" customWidth="1"/>
    <col min="19" max="19" width="10.5546875" style="84" hidden="1" customWidth="1"/>
    <col min="20" max="20" width="10.44140625" style="84" hidden="1" customWidth="1"/>
    <col min="21" max="22" width="10.6640625" style="84" hidden="1" customWidth="1"/>
    <col min="23" max="23" width="10.6640625" style="84" customWidth="1"/>
    <col min="24" max="24" width="4.6640625" style="84" customWidth="1"/>
    <col min="25" max="25" width="12.33203125" style="84" customWidth="1"/>
    <col min="26" max="16384" width="11.5546875" style="84"/>
  </cols>
  <sheetData>
    <row r="1" spans="1:25" customFormat="1" ht="30">
      <c r="N1" s="61"/>
      <c r="W1" s="84"/>
      <c r="X1" s="269">
        <v>4</v>
      </c>
    </row>
    <row r="2" spans="1:25" customFormat="1">
      <c r="A2" s="1" t="s">
        <v>135</v>
      </c>
      <c r="B2" s="2"/>
      <c r="C2" s="2"/>
      <c r="D2" s="2"/>
      <c r="E2" s="2"/>
      <c r="F2" s="2"/>
      <c r="G2" s="2"/>
      <c r="H2" s="2"/>
      <c r="I2" s="2"/>
      <c r="J2" s="2"/>
      <c r="K2" s="2"/>
      <c r="L2" s="2"/>
      <c r="M2" s="2"/>
      <c r="N2" s="2"/>
      <c r="O2" s="2"/>
      <c r="P2" s="2"/>
      <c r="Q2" s="2"/>
      <c r="R2" s="2"/>
      <c r="S2" s="2"/>
      <c r="T2" s="2"/>
      <c r="U2" s="2"/>
      <c r="V2" s="2"/>
      <c r="W2" s="2"/>
    </row>
    <row r="3" spans="1:25" customFormat="1">
      <c r="A3" s="24" t="s">
        <v>277</v>
      </c>
      <c r="B3" s="4"/>
      <c r="C3" s="4"/>
      <c r="D3" s="4"/>
      <c r="E3" s="4"/>
      <c r="F3" s="2"/>
      <c r="G3" s="2"/>
      <c r="H3" s="2"/>
      <c r="I3" s="2"/>
      <c r="J3" s="2"/>
      <c r="K3" s="2"/>
      <c r="L3" s="2"/>
      <c r="M3" s="2"/>
      <c r="N3" s="2"/>
      <c r="O3" s="2"/>
      <c r="P3" s="2"/>
      <c r="Q3" s="2"/>
      <c r="R3" s="2"/>
      <c r="S3" s="2"/>
      <c r="T3" s="2"/>
      <c r="U3" s="2"/>
      <c r="V3" s="2"/>
      <c r="W3" s="2"/>
    </row>
    <row r="4" spans="1:25" customFormat="1">
      <c r="A4" s="1" t="s">
        <v>167</v>
      </c>
      <c r="B4" s="2"/>
      <c r="C4" s="2"/>
      <c r="D4" s="2"/>
      <c r="E4" s="2"/>
      <c r="F4" s="2"/>
      <c r="G4" s="2"/>
      <c r="H4" s="2"/>
      <c r="I4" s="2"/>
      <c r="J4" s="2"/>
      <c r="K4" s="2"/>
      <c r="L4" s="2"/>
      <c r="M4" s="2"/>
      <c r="N4" s="2"/>
      <c r="O4" s="2"/>
      <c r="P4" s="2"/>
      <c r="Q4" s="2"/>
      <c r="R4" s="2"/>
      <c r="S4" s="2"/>
      <c r="T4" s="2"/>
      <c r="U4" s="2"/>
      <c r="V4" s="2"/>
      <c r="W4" s="2"/>
    </row>
    <row r="5" spans="1:25" customFormat="1">
      <c r="A5" s="1" t="s">
        <v>0</v>
      </c>
      <c r="B5" s="2"/>
      <c r="C5" s="5"/>
      <c r="D5" s="6"/>
      <c r="E5" s="2"/>
      <c r="F5" s="2"/>
      <c r="G5" s="2"/>
      <c r="H5" s="2"/>
      <c r="I5" s="2"/>
      <c r="J5" s="2"/>
      <c r="K5" s="2"/>
      <c r="L5" s="2"/>
      <c r="M5" s="2"/>
      <c r="N5" s="2"/>
      <c r="O5" s="2"/>
      <c r="P5" s="2"/>
      <c r="Q5" s="2"/>
      <c r="R5" s="2"/>
      <c r="S5" s="2"/>
      <c r="T5" s="2"/>
      <c r="U5" s="2"/>
      <c r="V5" s="2"/>
      <c r="W5" s="2"/>
    </row>
    <row r="6" spans="1:25" customFormat="1">
      <c r="A6" s="1" t="s">
        <v>1</v>
      </c>
      <c r="B6" s="2"/>
      <c r="C6" s="5"/>
      <c r="D6" s="6"/>
      <c r="E6" s="2"/>
      <c r="F6" s="2"/>
      <c r="G6" s="2"/>
      <c r="H6" s="2"/>
      <c r="I6" s="2"/>
      <c r="J6" s="2"/>
      <c r="K6" s="2"/>
      <c r="L6" s="2"/>
      <c r="M6" s="2"/>
      <c r="N6" s="2"/>
      <c r="O6" s="2"/>
      <c r="P6" s="2"/>
      <c r="Q6" s="2"/>
      <c r="R6" s="2"/>
      <c r="S6" s="2"/>
      <c r="T6" s="2"/>
      <c r="U6" s="2"/>
      <c r="V6" s="2"/>
      <c r="W6" s="2"/>
    </row>
    <row r="7" spans="1:25" customFormat="1">
      <c r="A7" s="7"/>
      <c r="B7" s="7"/>
      <c r="C7" s="8"/>
      <c r="D7" s="9"/>
      <c r="E7" s="2"/>
      <c r="F7" s="2"/>
      <c r="G7" s="2"/>
      <c r="H7" s="2"/>
      <c r="I7" s="2"/>
      <c r="J7" s="2"/>
      <c r="K7" s="2"/>
      <c r="L7" s="2"/>
      <c r="M7" s="2"/>
      <c r="N7" s="2"/>
      <c r="O7" s="2"/>
      <c r="P7" s="2"/>
      <c r="Q7" s="2"/>
      <c r="R7" s="2"/>
    </row>
    <row r="8" spans="1:25" ht="24.75" customHeight="1">
      <c r="A8" s="187"/>
      <c r="B8" s="188"/>
      <c r="C8" s="188"/>
      <c r="D8" s="147" t="s">
        <v>2</v>
      </c>
      <c r="E8" s="147" t="s">
        <v>3</v>
      </c>
      <c r="F8" s="146" t="s">
        <v>76</v>
      </c>
      <c r="G8" s="146" t="s">
        <v>77</v>
      </c>
      <c r="H8" s="148" t="s">
        <v>163</v>
      </c>
      <c r="I8" s="146" t="s">
        <v>78</v>
      </c>
      <c r="J8" s="146" t="s">
        <v>79</v>
      </c>
      <c r="K8" s="146" t="s">
        <v>82</v>
      </c>
      <c r="L8" s="148" t="s">
        <v>164</v>
      </c>
      <c r="M8" s="148" t="s">
        <v>165</v>
      </c>
      <c r="N8" s="146" t="s">
        <v>141</v>
      </c>
      <c r="O8" s="146" t="s">
        <v>142</v>
      </c>
      <c r="P8" s="146" t="s">
        <v>143</v>
      </c>
      <c r="Q8" s="148" t="s">
        <v>166</v>
      </c>
      <c r="R8" s="146" t="s">
        <v>148</v>
      </c>
      <c r="S8" s="146" t="s">
        <v>149</v>
      </c>
      <c r="T8" s="149" t="s">
        <v>150</v>
      </c>
      <c r="U8" s="148" t="s">
        <v>151</v>
      </c>
      <c r="V8" s="148" t="s">
        <v>152</v>
      </c>
      <c r="W8" s="148" t="s">
        <v>147</v>
      </c>
    </row>
    <row r="9" spans="1:25">
      <c r="A9" s="151"/>
      <c r="D9" s="115"/>
      <c r="E9" s="152"/>
      <c r="F9" s="207">
        <v>0</v>
      </c>
      <c r="G9" s="153"/>
      <c r="H9" s="155"/>
      <c r="I9" s="153"/>
      <c r="J9" s="153"/>
      <c r="K9" s="153"/>
      <c r="L9" s="155"/>
      <c r="M9" s="155"/>
      <c r="N9" s="153"/>
      <c r="O9" s="153"/>
      <c r="P9" s="153"/>
      <c r="Q9" s="155"/>
      <c r="R9" s="153"/>
      <c r="S9" s="153"/>
      <c r="T9" s="154"/>
      <c r="U9" s="155"/>
      <c r="V9" s="155"/>
      <c r="W9" s="155"/>
    </row>
    <row r="10" spans="1:25">
      <c r="A10" s="151" t="s">
        <v>4</v>
      </c>
      <c r="D10" s="115"/>
      <c r="E10" s="156"/>
      <c r="F10" s="157"/>
      <c r="G10" s="157"/>
      <c r="H10" s="159"/>
      <c r="I10" s="157"/>
      <c r="J10" s="157"/>
      <c r="K10" s="157"/>
      <c r="L10" s="159"/>
      <c r="M10" s="159"/>
      <c r="N10" s="157"/>
      <c r="O10" s="157"/>
      <c r="P10" s="157"/>
      <c r="Q10" s="159"/>
      <c r="R10" s="157"/>
      <c r="S10" s="157"/>
      <c r="T10" s="158"/>
      <c r="U10" s="159"/>
      <c r="V10" s="159"/>
      <c r="W10" s="159"/>
      <c r="Y10" s="93"/>
    </row>
    <row r="11" spans="1:25" s="150" customFormat="1">
      <c r="A11" s="163" t="s">
        <v>5</v>
      </c>
      <c r="D11" s="50">
        <v>79773899.972000003</v>
      </c>
      <c r="E11" s="165">
        <v>6813710.4699100005</v>
      </c>
      <c r="F11" s="166">
        <v>5506918.2172999997</v>
      </c>
      <c r="G11" s="166">
        <v>6075250.7677999996</v>
      </c>
      <c r="H11" s="167">
        <v>18395879.455010001</v>
      </c>
      <c r="I11" s="166"/>
      <c r="J11" s="166"/>
      <c r="K11" s="166"/>
      <c r="L11" s="167"/>
      <c r="M11" s="167"/>
      <c r="N11" s="166"/>
      <c r="O11" s="166"/>
      <c r="P11" s="166"/>
      <c r="Q11" s="167"/>
      <c r="R11" s="166"/>
      <c r="S11" s="166"/>
      <c r="T11" s="164"/>
      <c r="U11" s="167"/>
      <c r="V11" s="167"/>
      <c r="W11" s="167">
        <v>18395879.455010001</v>
      </c>
    </row>
    <row r="12" spans="1:25">
      <c r="A12" s="90"/>
      <c r="B12" s="84" t="s">
        <v>6</v>
      </c>
      <c r="D12" s="50">
        <v>67592676.590000004</v>
      </c>
      <c r="E12" s="161">
        <v>5795189.1529999999</v>
      </c>
      <c r="F12" s="93">
        <v>4718737.7070000004</v>
      </c>
      <c r="G12" s="93">
        <v>4828731.227</v>
      </c>
      <c r="H12" s="162">
        <v>15342658.086999999</v>
      </c>
      <c r="I12" s="93"/>
      <c r="J12" s="93"/>
      <c r="K12" s="93"/>
      <c r="L12" s="162"/>
      <c r="M12" s="162"/>
      <c r="N12" s="93"/>
      <c r="O12" s="93"/>
      <c r="P12" s="93"/>
      <c r="Q12" s="162"/>
      <c r="R12" s="93"/>
      <c r="S12" s="93"/>
      <c r="T12" s="160"/>
      <c r="U12" s="162"/>
      <c r="V12" s="162"/>
      <c r="W12" s="162">
        <v>15342658.086999999</v>
      </c>
      <c r="Y12" s="208"/>
    </row>
    <row r="13" spans="1:25">
      <c r="A13" s="90"/>
      <c r="C13" s="84" t="s">
        <v>65</v>
      </c>
      <c r="D13" s="50">
        <v>5691947.4179999996</v>
      </c>
      <c r="E13" s="161">
        <v>442544.1446777379</v>
      </c>
      <c r="F13" s="93">
        <v>529275.52478592121</v>
      </c>
      <c r="G13" s="93">
        <v>636435.48645420442</v>
      </c>
      <c r="H13" s="162">
        <v>1608255.1559178636</v>
      </c>
      <c r="I13" s="93"/>
      <c r="J13" s="93"/>
      <c r="K13" s="93"/>
      <c r="L13" s="162"/>
      <c r="M13" s="162"/>
      <c r="N13" s="93"/>
      <c r="O13" s="93"/>
      <c r="P13" s="93"/>
      <c r="Q13" s="162"/>
      <c r="R13" s="93"/>
      <c r="S13" s="93"/>
      <c r="T13" s="160"/>
      <c r="U13" s="162"/>
      <c r="V13" s="162"/>
      <c r="W13" s="162">
        <v>1608255.1559178636</v>
      </c>
      <c r="Y13" s="208"/>
    </row>
    <row r="14" spans="1:25">
      <c r="A14" s="90"/>
      <c r="C14" s="84" t="s">
        <v>56</v>
      </c>
      <c r="D14" s="50">
        <v>61900729.171999998</v>
      </c>
      <c r="E14" s="161">
        <v>5352645.0083222622</v>
      </c>
      <c r="F14" s="93">
        <v>4189462.182214079</v>
      </c>
      <c r="G14" s="93">
        <v>4192295.7405457948</v>
      </c>
      <c r="H14" s="162">
        <v>13734402.931082135</v>
      </c>
      <c r="I14" s="93"/>
      <c r="J14" s="93"/>
      <c r="K14" s="93"/>
      <c r="L14" s="162"/>
      <c r="M14" s="162"/>
      <c r="N14" s="93"/>
      <c r="O14" s="93"/>
      <c r="P14" s="93"/>
      <c r="Q14" s="162"/>
      <c r="R14" s="93"/>
      <c r="S14" s="93"/>
      <c r="T14" s="160"/>
      <c r="U14" s="162"/>
      <c r="V14" s="162"/>
      <c r="W14" s="162">
        <v>13734402.931082135</v>
      </c>
      <c r="Y14" s="208"/>
    </row>
    <row r="15" spans="1:25">
      <c r="A15" s="90"/>
      <c r="B15" s="84" t="s">
        <v>89</v>
      </c>
      <c r="D15" s="50">
        <v>295255.59999999998</v>
      </c>
      <c r="E15" s="161">
        <v>157108.43914569251</v>
      </c>
      <c r="F15" s="93">
        <v>129782.2550095278</v>
      </c>
      <c r="G15" s="93">
        <v>152594.35022765151</v>
      </c>
      <c r="H15" s="162">
        <v>439485.04438287183</v>
      </c>
      <c r="I15" s="93"/>
      <c r="J15" s="93"/>
      <c r="K15" s="93"/>
      <c r="L15" s="162"/>
      <c r="M15" s="162"/>
      <c r="N15" s="93"/>
      <c r="O15" s="93"/>
      <c r="P15" s="93"/>
      <c r="Q15" s="162"/>
      <c r="R15" s="93"/>
      <c r="S15" s="93"/>
      <c r="T15" s="160"/>
      <c r="U15" s="162"/>
      <c r="V15" s="162"/>
      <c r="W15" s="162">
        <v>439485.04438287183</v>
      </c>
      <c r="Y15" s="208"/>
    </row>
    <row r="16" spans="1:25">
      <c r="A16" s="90"/>
      <c r="B16" s="84" t="s">
        <v>7</v>
      </c>
      <c r="D16" s="50">
        <v>3909386.4180000001</v>
      </c>
      <c r="E16" s="161">
        <v>394798.174</v>
      </c>
      <c r="F16" s="93">
        <v>423493.50400000002</v>
      </c>
      <c r="G16" s="93">
        <v>465745.96899999998</v>
      </c>
      <c r="H16" s="162">
        <v>1284037.6470000001</v>
      </c>
      <c r="I16" s="93"/>
      <c r="J16" s="93"/>
      <c r="K16" s="93"/>
      <c r="L16" s="162"/>
      <c r="M16" s="162"/>
      <c r="N16" s="93"/>
      <c r="O16" s="93"/>
      <c r="P16" s="93"/>
      <c r="Q16" s="162"/>
      <c r="R16" s="93"/>
      <c r="S16" s="93"/>
      <c r="T16" s="160"/>
      <c r="U16" s="162"/>
      <c r="V16" s="162"/>
      <c r="W16" s="162">
        <v>1284037.6470000001</v>
      </c>
      <c r="Y16" s="208"/>
    </row>
    <row r="17" spans="1:25">
      <c r="A17" s="90"/>
      <c r="B17" s="84" t="s">
        <v>53</v>
      </c>
      <c r="D17" s="50">
        <v>58915.294000000002</v>
      </c>
      <c r="E17" s="161">
        <v>2963.4659999999999</v>
      </c>
      <c r="F17" s="93">
        <v>5478.2870000000003</v>
      </c>
      <c r="G17" s="93">
        <v>2208.1</v>
      </c>
      <c r="H17" s="162">
        <v>10649.853000000001</v>
      </c>
      <c r="I17" s="93"/>
      <c r="J17" s="93"/>
      <c r="K17" s="93"/>
      <c r="L17" s="162"/>
      <c r="M17" s="162"/>
      <c r="N17" s="93"/>
      <c r="O17" s="93"/>
      <c r="P17" s="93"/>
      <c r="Q17" s="162"/>
      <c r="R17" s="93"/>
      <c r="S17" s="93"/>
      <c r="T17" s="160"/>
      <c r="U17" s="162"/>
      <c r="V17" s="162"/>
      <c r="W17" s="162">
        <v>10649.853000000001</v>
      </c>
      <c r="Y17" s="208"/>
    </row>
    <row r="18" spans="1:25">
      <c r="A18" s="90"/>
      <c r="B18" s="84" t="s">
        <v>54</v>
      </c>
      <c r="D18" s="50">
        <v>2923754.0839999998</v>
      </c>
      <c r="E18" s="161">
        <v>156019.86431</v>
      </c>
      <c r="F18" s="93">
        <v>48343.728099999993</v>
      </c>
      <c r="G18" s="93">
        <v>56353.433820000013</v>
      </c>
      <c r="H18" s="162">
        <v>260717.02622999999</v>
      </c>
      <c r="I18" s="93"/>
      <c r="J18" s="93"/>
      <c r="K18" s="93"/>
      <c r="L18" s="162"/>
      <c r="M18" s="162"/>
      <c r="N18" s="93"/>
      <c r="O18" s="93"/>
      <c r="P18" s="93"/>
      <c r="Q18" s="162"/>
      <c r="R18" s="93"/>
      <c r="S18" s="93"/>
      <c r="T18" s="160"/>
      <c r="U18" s="162"/>
      <c r="V18" s="162"/>
      <c r="W18" s="162">
        <v>260717.02622999999</v>
      </c>
      <c r="Y18" s="208"/>
    </row>
    <row r="19" spans="1:25">
      <c r="A19" s="90" t="s">
        <v>73</v>
      </c>
      <c r="B19" s="84" t="s">
        <v>8</v>
      </c>
      <c r="D19" s="50">
        <v>1274316.669</v>
      </c>
      <c r="E19" s="161">
        <v>132139.39163999999</v>
      </c>
      <c r="F19" s="93">
        <v>155217.04532</v>
      </c>
      <c r="G19" s="93">
        <v>134772.30274000001</v>
      </c>
      <c r="H19" s="162">
        <v>422128.73969999998</v>
      </c>
      <c r="I19" s="93"/>
      <c r="J19" s="93"/>
      <c r="K19" s="93"/>
      <c r="L19" s="162"/>
      <c r="M19" s="162"/>
      <c r="N19" s="93"/>
      <c r="O19" s="93"/>
      <c r="P19" s="93"/>
      <c r="Q19" s="162"/>
      <c r="R19" s="93"/>
      <c r="S19" s="93"/>
      <c r="T19" s="160"/>
      <c r="U19" s="162"/>
      <c r="V19" s="162"/>
      <c r="W19" s="162">
        <v>422128.73969999998</v>
      </c>
      <c r="Y19" s="208"/>
    </row>
    <row r="20" spans="1:25">
      <c r="A20" s="90"/>
      <c r="B20" s="84" t="s">
        <v>9</v>
      </c>
      <c r="D20" s="50">
        <v>3719595.3170000003</v>
      </c>
      <c r="E20" s="161">
        <v>175491.98181430751</v>
      </c>
      <c r="F20" s="93">
        <v>25865.690870472201</v>
      </c>
      <c r="G20" s="93">
        <v>434845.38501234847</v>
      </c>
      <c r="H20" s="162">
        <v>636203.05769712816</v>
      </c>
      <c r="I20" s="93"/>
      <c r="J20" s="93"/>
      <c r="K20" s="93"/>
      <c r="L20" s="162"/>
      <c r="M20" s="162"/>
      <c r="N20" s="93"/>
      <c r="O20" s="93"/>
      <c r="P20" s="93"/>
      <c r="Q20" s="162"/>
      <c r="R20" s="93"/>
      <c r="S20" s="93"/>
      <c r="T20" s="160"/>
      <c r="U20" s="162"/>
      <c r="V20" s="162"/>
      <c r="W20" s="162">
        <v>636203.05769712816</v>
      </c>
      <c r="Y20" s="208"/>
    </row>
    <row r="21" spans="1:25">
      <c r="A21" s="90"/>
      <c r="D21" s="50"/>
      <c r="E21" s="161"/>
      <c r="F21" s="93"/>
      <c r="G21" s="93"/>
      <c r="H21" s="162"/>
      <c r="I21" s="93"/>
      <c r="J21" s="93"/>
      <c r="K21" s="93"/>
      <c r="L21" s="162"/>
      <c r="M21" s="162"/>
      <c r="N21" s="93"/>
      <c r="O21" s="93"/>
      <c r="P21" s="93"/>
      <c r="Q21" s="162"/>
      <c r="R21" s="93"/>
      <c r="S21" s="93"/>
      <c r="T21" s="160"/>
      <c r="U21" s="162"/>
      <c r="V21" s="162"/>
      <c r="W21" s="162"/>
    </row>
    <row r="22" spans="1:25" s="150" customFormat="1">
      <c r="A22" s="163" t="s">
        <v>10</v>
      </c>
      <c r="D22" s="50">
        <v>73524998.320000008</v>
      </c>
      <c r="E22" s="165">
        <v>5870393.5048600007</v>
      </c>
      <c r="F22" s="166">
        <v>5837212.1200199993</v>
      </c>
      <c r="G22" s="166">
        <v>6845863.2265900001</v>
      </c>
      <c r="H22" s="167">
        <v>18553468.851470001</v>
      </c>
      <c r="I22" s="166"/>
      <c r="J22" s="166"/>
      <c r="K22" s="166"/>
      <c r="L22" s="167"/>
      <c r="M22" s="167"/>
      <c r="N22" s="166"/>
      <c r="O22" s="166"/>
      <c r="P22" s="166"/>
      <c r="Q22" s="167"/>
      <c r="R22" s="166"/>
      <c r="S22" s="166"/>
      <c r="T22" s="164"/>
      <c r="U22" s="167"/>
      <c r="V22" s="167"/>
      <c r="W22" s="167">
        <v>18553468.851470001</v>
      </c>
    </row>
    <row r="23" spans="1:25">
      <c r="A23" s="90"/>
      <c r="B23" s="84" t="s">
        <v>11</v>
      </c>
      <c r="D23" s="50">
        <v>17259207.184</v>
      </c>
      <c r="E23" s="161">
        <v>1421652.2600499999</v>
      </c>
      <c r="F23" s="93">
        <v>1520284.45786</v>
      </c>
      <c r="G23" s="93">
        <v>1793666.90931</v>
      </c>
      <c r="H23" s="162">
        <v>4735603.6272200001</v>
      </c>
      <c r="I23" s="93"/>
      <c r="J23" s="93"/>
      <c r="K23" s="93"/>
      <c r="L23" s="162"/>
      <c r="M23" s="162"/>
      <c r="N23" s="93"/>
      <c r="O23" s="93"/>
      <c r="P23" s="93"/>
      <c r="Q23" s="162"/>
      <c r="R23" s="93"/>
      <c r="S23" s="93"/>
      <c r="T23" s="160"/>
      <c r="U23" s="162"/>
      <c r="V23" s="162"/>
      <c r="W23" s="162">
        <v>4735603.6272200001</v>
      </c>
    </row>
    <row r="24" spans="1:25">
      <c r="A24" s="90"/>
      <c r="B24" s="84" t="s">
        <v>12</v>
      </c>
      <c r="D24" s="50">
        <v>6802321.3380000005</v>
      </c>
      <c r="E24" s="161">
        <v>693530.55732999998</v>
      </c>
      <c r="F24" s="93">
        <v>574640.82374000002</v>
      </c>
      <c r="G24" s="93">
        <v>750124.83542999998</v>
      </c>
      <c r="H24" s="162">
        <v>2018296.2165000001</v>
      </c>
      <c r="I24" s="93"/>
      <c r="J24" s="93"/>
      <c r="K24" s="93"/>
      <c r="L24" s="162"/>
      <c r="M24" s="162"/>
      <c r="N24" s="93"/>
      <c r="O24" s="93"/>
      <c r="P24" s="93"/>
      <c r="Q24" s="162"/>
      <c r="R24" s="93"/>
      <c r="S24" s="93"/>
      <c r="T24" s="160"/>
      <c r="U24" s="162"/>
      <c r="V24" s="162"/>
      <c r="W24" s="162">
        <v>2018296.2165000001</v>
      </c>
    </row>
    <row r="25" spans="1:25">
      <c r="A25" s="90"/>
      <c r="B25" s="84" t="s">
        <v>173</v>
      </c>
      <c r="D25" s="50">
        <v>4620705.9440000001</v>
      </c>
      <c r="E25" s="161">
        <v>828959.55012999999</v>
      </c>
      <c r="F25" s="93">
        <v>38324.078820000002</v>
      </c>
      <c r="G25" s="93">
        <v>462137.90113000001</v>
      </c>
      <c r="H25" s="162">
        <v>1329421.5300799999</v>
      </c>
      <c r="I25" s="93"/>
      <c r="J25" s="93"/>
      <c r="K25" s="93"/>
      <c r="L25" s="162"/>
      <c r="M25" s="162"/>
      <c r="N25" s="93"/>
      <c r="O25" s="93"/>
      <c r="P25" s="93"/>
      <c r="Q25" s="162"/>
      <c r="R25" s="93"/>
      <c r="S25" s="93"/>
      <c r="T25" s="160"/>
      <c r="U25" s="162"/>
      <c r="V25" s="162"/>
      <c r="W25" s="162">
        <v>1329421.5300799999</v>
      </c>
    </row>
    <row r="26" spans="1:25">
      <c r="A26" s="90"/>
      <c r="B26" s="84" t="s">
        <v>55</v>
      </c>
      <c r="D26" s="50">
        <v>28916652.094000001</v>
      </c>
      <c r="E26" s="161">
        <v>1543349.1731100001</v>
      </c>
      <c r="F26" s="93">
        <v>2250941.9371000002</v>
      </c>
      <c r="G26" s="93">
        <v>2435800.8447199999</v>
      </c>
      <c r="H26" s="162">
        <v>6230091.95493</v>
      </c>
      <c r="I26" s="93"/>
      <c r="J26" s="93"/>
      <c r="K26" s="93"/>
      <c r="L26" s="162"/>
      <c r="M26" s="162"/>
      <c r="N26" s="93"/>
      <c r="O26" s="93"/>
      <c r="P26" s="93"/>
      <c r="Q26" s="162"/>
      <c r="R26" s="93"/>
      <c r="S26" s="93"/>
      <c r="T26" s="160"/>
      <c r="U26" s="162"/>
      <c r="V26" s="162"/>
      <c r="W26" s="162">
        <v>6230091.95493</v>
      </c>
    </row>
    <row r="27" spans="1:25">
      <c r="A27" s="90"/>
      <c r="B27" s="84" t="s">
        <v>68</v>
      </c>
      <c r="D27" s="50">
        <v>15886029.136</v>
      </c>
      <c r="E27" s="161">
        <v>1358194.74924</v>
      </c>
      <c r="F27" s="93">
        <v>1434002.2875000001</v>
      </c>
      <c r="G27" s="93">
        <v>1388578.5179999999</v>
      </c>
      <c r="H27" s="162">
        <v>4180775.5547400005</v>
      </c>
      <c r="I27" s="93"/>
      <c r="J27" s="93"/>
      <c r="K27" s="93"/>
      <c r="L27" s="162"/>
      <c r="M27" s="162"/>
      <c r="N27" s="93"/>
      <c r="O27" s="93"/>
      <c r="P27" s="93"/>
      <c r="Q27" s="162"/>
      <c r="R27" s="93"/>
      <c r="S27" s="93"/>
      <c r="T27" s="160"/>
      <c r="U27" s="162"/>
      <c r="V27" s="162"/>
      <c r="W27" s="162">
        <v>4180775.5547400005</v>
      </c>
    </row>
    <row r="28" spans="1:25">
      <c r="A28" s="90"/>
      <c r="B28" s="84" t="s">
        <v>14</v>
      </c>
      <c r="D28" s="50">
        <v>40082.623999999996</v>
      </c>
      <c r="E28" s="161">
        <v>24707.215</v>
      </c>
      <c r="F28" s="93">
        <v>19018.535</v>
      </c>
      <c r="G28" s="93">
        <v>15554.218000000001</v>
      </c>
      <c r="H28" s="162">
        <v>59279.968000000001</v>
      </c>
      <c r="I28" s="93"/>
      <c r="J28" s="93"/>
      <c r="K28" s="93"/>
      <c r="L28" s="162"/>
      <c r="M28" s="162"/>
      <c r="N28" s="93"/>
      <c r="O28" s="93"/>
      <c r="P28" s="93"/>
      <c r="Q28" s="162"/>
      <c r="R28" s="93"/>
      <c r="S28" s="93"/>
      <c r="T28" s="160"/>
      <c r="U28" s="162"/>
      <c r="V28" s="162"/>
      <c r="W28" s="162">
        <v>59279.968000000001</v>
      </c>
    </row>
    <row r="29" spans="1:25">
      <c r="A29" s="90"/>
      <c r="D29" s="50"/>
      <c r="E29" s="161"/>
      <c r="F29" s="93"/>
      <c r="G29" s="93"/>
      <c r="H29" s="162"/>
      <c r="I29" s="93"/>
      <c r="J29" s="93"/>
      <c r="K29" s="93"/>
      <c r="L29" s="162"/>
      <c r="M29" s="162"/>
      <c r="N29" s="93"/>
      <c r="O29" s="93"/>
      <c r="P29" s="93"/>
      <c r="Q29" s="162"/>
      <c r="R29" s="93"/>
      <c r="S29" s="93"/>
      <c r="T29" s="160"/>
      <c r="U29" s="162"/>
      <c r="V29" s="162"/>
      <c r="W29" s="162"/>
    </row>
    <row r="30" spans="1:25" s="150" customFormat="1">
      <c r="A30" s="163" t="s">
        <v>15</v>
      </c>
      <c r="D30" s="50">
        <v>6248901.6519999998</v>
      </c>
      <c r="E30" s="165">
        <v>943316.96504999953</v>
      </c>
      <c r="F30" s="166">
        <v>-330293.90271999949</v>
      </c>
      <c r="G30" s="166">
        <v>-770612.45879000076</v>
      </c>
      <c r="H30" s="167">
        <v>-157589.39646000066</v>
      </c>
      <c r="I30" s="166"/>
      <c r="J30" s="166"/>
      <c r="K30" s="166"/>
      <c r="L30" s="167"/>
      <c r="M30" s="167"/>
      <c r="N30" s="166"/>
      <c r="O30" s="166"/>
      <c r="P30" s="166"/>
      <c r="Q30" s="167"/>
      <c r="R30" s="93"/>
      <c r="S30" s="93"/>
      <c r="T30" s="160"/>
      <c r="U30" s="167"/>
      <c r="V30" s="167"/>
      <c r="W30" s="167">
        <v>-157589.39646000066</v>
      </c>
    </row>
    <row r="31" spans="1:25">
      <c r="A31" s="90"/>
      <c r="D31" s="50"/>
      <c r="E31" s="161"/>
      <c r="F31" s="93"/>
      <c r="G31" s="93"/>
      <c r="H31" s="162"/>
      <c r="I31" s="93"/>
      <c r="J31" s="93"/>
      <c r="K31" s="93"/>
      <c r="L31" s="162"/>
      <c r="M31" s="162"/>
      <c r="N31" s="93"/>
      <c r="O31" s="93"/>
      <c r="P31" s="93"/>
      <c r="Q31" s="162"/>
      <c r="R31" s="93"/>
      <c r="S31" s="93"/>
      <c r="T31" s="160"/>
      <c r="U31" s="162"/>
      <c r="V31" s="162"/>
      <c r="W31" s="162"/>
    </row>
    <row r="32" spans="1:25">
      <c r="A32" s="151" t="s">
        <v>16</v>
      </c>
      <c r="D32" s="50"/>
      <c r="E32" s="161"/>
      <c r="F32" s="93"/>
      <c r="G32" s="93"/>
      <c r="H32" s="162"/>
      <c r="I32" s="93"/>
      <c r="J32" s="93"/>
      <c r="K32" s="93"/>
      <c r="L32" s="162"/>
      <c r="M32" s="162"/>
      <c r="N32" s="93"/>
      <c r="O32" s="93"/>
      <c r="P32" s="93"/>
      <c r="Q32" s="162"/>
      <c r="R32" s="93"/>
      <c r="S32" s="93"/>
      <c r="T32" s="160"/>
      <c r="U32" s="162"/>
      <c r="V32" s="162"/>
      <c r="W32" s="162"/>
    </row>
    <row r="33" spans="1:25">
      <c r="A33" s="90" t="s">
        <v>17</v>
      </c>
      <c r="D33" s="50">
        <v>12719735.514</v>
      </c>
      <c r="E33" s="161">
        <v>355771.41385000001</v>
      </c>
      <c r="F33" s="93">
        <v>799992.51269999996</v>
      </c>
      <c r="G33" s="93">
        <v>988743.92590000003</v>
      </c>
      <c r="H33" s="162">
        <v>2144507.8524500001</v>
      </c>
      <c r="I33" s="93"/>
      <c r="J33" s="93"/>
      <c r="K33" s="93"/>
      <c r="L33" s="162"/>
      <c r="M33" s="162"/>
      <c r="N33" s="93"/>
      <c r="O33" s="93"/>
      <c r="P33" s="93"/>
      <c r="Q33" s="162"/>
      <c r="R33" s="93"/>
      <c r="S33" s="93"/>
      <c r="T33" s="160"/>
      <c r="U33" s="162"/>
      <c r="V33" s="162"/>
      <c r="W33" s="162">
        <v>2144507.8524500001</v>
      </c>
    </row>
    <row r="34" spans="1:25">
      <c r="A34" s="90"/>
      <c r="B34" s="84" t="s">
        <v>18</v>
      </c>
      <c r="D34" s="50">
        <v>10606.153</v>
      </c>
      <c r="E34" s="161">
        <v>99.543000000000006</v>
      </c>
      <c r="F34" s="93">
        <v>196.63300000000001</v>
      </c>
      <c r="G34" s="93">
        <v>168.95699999999999</v>
      </c>
      <c r="H34" s="162">
        <v>465.13300000000004</v>
      </c>
      <c r="I34" s="93"/>
      <c r="J34" s="93"/>
      <c r="K34" s="93"/>
      <c r="L34" s="162"/>
      <c r="M34" s="162"/>
      <c r="N34" s="93"/>
      <c r="O34" s="93"/>
      <c r="P34" s="93"/>
      <c r="Q34" s="162"/>
      <c r="R34" s="93"/>
      <c r="S34" s="93"/>
      <c r="T34" s="160"/>
      <c r="U34" s="162"/>
      <c r="V34" s="162"/>
      <c r="W34" s="162">
        <v>465.13300000000004</v>
      </c>
    </row>
    <row r="35" spans="1:25">
      <c r="A35" s="90"/>
      <c r="B35" s="84" t="s">
        <v>19</v>
      </c>
      <c r="D35" s="50">
        <v>5118134.0809999993</v>
      </c>
      <c r="E35" s="161">
        <v>41998.787850000001</v>
      </c>
      <c r="F35" s="93">
        <v>320775.79570000002</v>
      </c>
      <c r="G35" s="93">
        <v>380360.60489999998</v>
      </c>
      <c r="H35" s="162">
        <v>743135.18845000002</v>
      </c>
      <c r="I35" s="93"/>
      <c r="J35" s="93"/>
      <c r="K35" s="93"/>
      <c r="L35" s="162"/>
      <c r="M35" s="162"/>
      <c r="N35" s="93"/>
      <c r="O35" s="93"/>
      <c r="P35" s="93"/>
      <c r="Q35" s="162"/>
      <c r="R35" s="93"/>
      <c r="S35" s="93"/>
      <c r="T35" s="160"/>
      <c r="U35" s="162"/>
      <c r="V35" s="162"/>
      <c r="W35" s="162">
        <v>743135.18845000002</v>
      </c>
    </row>
    <row r="36" spans="1:25">
      <c r="A36" s="90"/>
      <c r="B36" s="84" t="s">
        <v>20</v>
      </c>
      <c r="D36" s="50">
        <v>7612207.5860000001</v>
      </c>
      <c r="E36" s="161">
        <v>313872.16899999999</v>
      </c>
      <c r="F36" s="93">
        <v>479413.35</v>
      </c>
      <c r="G36" s="93">
        <v>608552.27800000005</v>
      </c>
      <c r="H36" s="162">
        <v>1401837.797</v>
      </c>
      <c r="I36" s="93"/>
      <c r="J36" s="93"/>
      <c r="K36" s="93"/>
      <c r="L36" s="162"/>
      <c r="M36" s="162"/>
      <c r="N36" s="93"/>
      <c r="O36" s="93"/>
      <c r="P36" s="93"/>
      <c r="Q36" s="162"/>
      <c r="R36" s="93"/>
      <c r="S36" s="93"/>
      <c r="T36" s="160"/>
      <c r="U36" s="162"/>
      <c r="V36" s="162"/>
      <c r="W36" s="162">
        <v>1401837.797</v>
      </c>
    </row>
    <row r="37" spans="1:25">
      <c r="A37" s="90"/>
      <c r="D37" s="50"/>
      <c r="E37" s="161"/>
      <c r="F37" s="93"/>
      <c r="G37" s="93"/>
      <c r="H37" s="162"/>
      <c r="I37" s="93"/>
      <c r="J37" s="93"/>
      <c r="K37" s="93"/>
      <c r="L37" s="162"/>
      <c r="M37" s="162"/>
      <c r="N37" s="93"/>
      <c r="O37" s="93"/>
      <c r="P37" s="93"/>
      <c r="Q37" s="162"/>
      <c r="R37" s="93"/>
      <c r="S37" s="93"/>
      <c r="T37" s="160"/>
      <c r="U37" s="162"/>
      <c r="V37" s="162"/>
      <c r="W37" s="162"/>
    </row>
    <row r="38" spans="1:25">
      <c r="A38" s="163" t="s">
        <v>58</v>
      </c>
      <c r="B38" s="150"/>
      <c r="C38" s="150"/>
      <c r="D38" s="52">
        <v>79784506.125</v>
      </c>
      <c r="E38" s="165">
        <v>6813810.0129099991</v>
      </c>
      <c r="F38" s="166">
        <v>5507114.8503</v>
      </c>
      <c r="G38" s="166">
        <v>6075419.7248</v>
      </c>
      <c r="H38" s="167">
        <v>18396344.588009998</v>
      </c>
      <c r="I38" s="166"/>
      <c r="J38" s="166"/>
      <c r="K38" s="166"/>
      <c r="L38" s="167"/>
      <c r="M38" s="167"/>
      <c r="N38" s="166"/>
      <c r="O38" s="166"/>
      <c r="P38" s="166"/>
      <c r="Q38" s="167"/>
      <c r="R38" s="166"/>
      <c r="S38" s="166"/>
      <c r="T38" s="164"/>
      <c r="U38" s="167"/>
      <c r="V38" s="167"/>
      <c r="W38" s="167">
        <v>18396344.588009998</v>
      </c>
    </row>
    <row r="39" spans="1:25">
      <c r="A39" s="163" t="s">
        <v>59</v>
      </c>
      <c r="B39" s="150"/>
      <c r="C39" s="150"/>
      <c r="D39" s="52">
        <v>86255339.987000003</v>
      </c>
      <c r="E39" s="165">
        <v>6226264.4617100004</v>
      </c>
      <c r="F39" s="166">
        <v>6637401.2657199986</v>
      </c>
      <c r="G39" s="166">
        <v>7834776.1094900006</v>
      </c>
      <c r="H39" s="167">
        <v>20698441.836920001</v>
      </c>
      <c r="I39" s="166"/>
      <c r="J39" s="166"/>
      <c r="K39" s="166"/>
      <c r="L39" s="167"/>
      <c r="M39" s="167"/>
      <c r="N39" s="166"/>
      <c r="O39" s="166"/>
      <c r="P39" s="166"/>
      <c r="Q39" s="167"/>
      <c r="R39" s="166"/>
      <c r="S39" s="166"/>
      <c r="T39" s="164"/>
      <c r="U39" s="167"/>
      <c r="V39" s="167"/>
      <c r="W39" s="167">
        <v>20698441.836920001</v>
      </c>
    </row>
    <row r="40" spans="1:25">
      <c r="A40" s="163" t="s">
        <v>21</v>
      </c>
      <c r="B40" s="150"/>
      <c r="C40" s="150"/>
      <c r="D40" s="52">
        <v>-6470833.8620000007</v>
      </c>
      <c r="E40" s="165">
        <v>587545.55119999941</v>
      </c>
      <c r="F40" s="166">
        <v>-1130286.415419999</v>
      </c>
      <c r="G40" s="166">
        <v>-1759356.38469</v>
      </c>
      <c r="H40" s="167">
        <v>-2302097.2489099996</v>
      </c>
      <c r="I40" s="166"/>
      <c r="J40" s="166"/>
      <c r="K40" s="166"/>
      <c r="L40" s="167"/>
      <c r="M40" s="167"/>
      <c r="N40" s="166"/>
      <c r="O40" s="166"/>
      <c r="P40" s="166"/>
      <c r="Q40" s="167"/>
      <c r="R40" s="166"/>
      <c r="S40" s="166"/>
      <c r="T40" s="164"/>
      <c r="U40" s="167"/>
      <c r="V40" s="167"/>
      <c r="W40" s="167">
        <v>-2302097.2489099996</v>
      </c>
    </row>
    <row r="41" spans="1:25">
      <c r="A41" s="168"/>
      <c r="B41" s="169"/>
      <c r="C41" s="169"/>
      <c r="D41" s="332"/>
      <c r="E41" s="425"/>
      <c r="F41" s="426"/>
      <c r="G41" s="426"/>
      <c r="H41" s="333"/>
      <c r="I41" s="426"/>
      <c r="J41" s="426"/>
      <c r="K41" s="426"/>
      <c r="L41" s="333"/>
      <c r="M41" s="333"/>
      <c r="N41" s="426"/>
      <c r="O41" s="426"/>
      <c r="P41" s="426"/>
      <c r="Q41" s="333"/>
      <c r="R41" s="425"/>
      <c r="S41" s="426"/>
      <c r="T41" s="427"/>
      <c r="U41" s="333"/>
      <c r="V41" s="333"/>
      <c r="W41" s="333"/>
      <c r="X41" s="336"/>
      <c r="Y41" s="336"/>
    </row>
    <row r="42" spans="1:25">
      <c r="A42" s="151" t="s">
        <v>22</v>
      </c>
      <c r="D42" s="501"/>
      <c r="E42" s="501"/>
      <c r="F42" s="502"/>
      <c r="G42" s="503"/>
      <c r="H42" s="501"/>
      <c r="I42" s="501"/>
      <c r="J42" s="502"/>
      <c r="K42" s="503"/>
      <c r="L42" s="501"/>
      <c r="M42" s="504"/>
      <c r="N42" s="505"/>
      <c r="O42" s="505"/>
      <c r="P42" s="505"/>
      <c r="Q42" s="337"/>
      <c r="R42" s="334"/>
      <c r="S42" s="334"/>
      <c r="T42" s="335"/>
      <c r="U42" s="337"/>
      <c r="V42" s="337"/>
      <c r="W42" s="337"/>
      <c r="X42" s="336"/>
      <c r="Y42" s="336"/>
    </row>
    <row r="43" spans="1:25">
      <c r="A43" s="172"/>
      <c r="D43" s="50"/>
      <c r="E43" s="161"/>
      <c r="F43" s="93"/>
      <c r="G43" s="93"/>
      <c r="H43" s="162"/>
      <c r="I43" s="93"/>
      <c r="J43" s="93"/>
      <c r="K43" s="93"/>
      <c r="L43" s="162"/>
      <c r="M43" s="162"/>
      <c r="N43" s="93"/>
      <c r="O43" s="93"/>
      <c r="P43" s="93"/>
      <c r="Q43" s="162"/>
      <c r="R43" s="93"/>
      <c r="S43" s="93"/>
      <c r="T43" s="160"/>
      <c r="U43" s="162"/>
      <c r="V43" s="162"/>
      <c r="W43" s="162"/>
    </row>
    <row r="44" spans="1:25" s="150" customFormat="1">
      <c r="A44" s="163" t="s">
        <v>23</v>
      </c>
      <c r="D44" s="50">
        <v>2958452.4649999999</v>
      </c>
      <c r="E44" s="165">
        <v>1131216.9870399991</v>
      </c>
      <c r="F44" s="166">
        <v>2027423.2790200021</v>
      </c>
      <c r="G44" s="164">
        <v>-2993832.776860001</v>
      </c>
      <c r="H44" s="167">
        <v>164807.48920000019</v>
      </c>
      <c r="I44" s="165"/>
      <c r="J44" s="166"/>
      <c r="K44" s="164"/>
      <c r="L44" s="167"/>
      <c r="M44" s="167"/>
      <c r="N44" s="165"/>
      <c r="O44" s="166"/>
      <c r="P44" s="164"/>
      <c r="Q44" s="167"/>
      <c r="R44" s="166"/>
      <c r="S44" s="166"/>
      <c r="T44" s="164"/>
      <c r="U44" s="167"/>
      <c r="V44" s="167"/>
      <c r="W44" s="167">
        <v>164807.48920000019</v>
      </c>
    </row>
    <row r="45" spans="1:25">
      <c r="A45" s="90" t="s">
        <v>24</v>
      </c>
      <c r="D45" s="50">
        <v>1242247.4110000001</v>
      </c>
      <c r="E45" s="161">
        <v>-1533846.84724</v>
      </c>
      <c r="F45" s="93">
        <v>-200204.92668</v>
      </c>
      <c r="G45" s="93">
        <v>-19213.139380000001</v>
      </c>
      <c r="H45" s="162">
        <v>-1753264.9133000001</v>
      </c>
      <c r="I45" s="93"/>
      <c r="J45" s="93"/>
      <c r="K45" s="93"/>
      <c r="L45" s="162"/>
      <c r="M45" s="162"/>
      <c r="N45" s="93"/>
      <c r="O45" s="93"/>
      <c r="P45" s="93"/>
      <c r="Q45" s="162"/>
      <c r="R45" s="93"/>
      <c r="S45" s="93"/>
      <c r="T45" s="160"/>
      <c r="U45" s="162"/>
      <c r="V45" s="162"/>
      <c r="W45" s="162">
        <v>-1753264.9133000001</v>
      </c>
    </row>
    <row r="46" spans="1:25">
      <c r="A46" s="90"/>
      <c r="B46" s="84" t="s">
        <v>25</v>
      </c>
      <c r="D46" s="50">
        <v>2902514.6690000002</v>
      </c>
      <c r="E46" s="161">
        <v>236526.64718</v>
      </c>
      <c r="F46" s="93">
        <v>172197.98740000001</v>
      </c>
      <c r="G46" s="93">
        <v>225589.56928</v>
      </c>
      <c r="H46" s="162">
        <v>634314.20386000001</v>
      </c>
      <c r="I46" s="93"/>
      <c r="J46" s="93"/>
      <c r="K46" s="93"/>
      <c r="L46" s="162"/>
      <c r="M46" s="162"/>
      <c r="N46" s="93"/>
      <c r="O46" s="93"/>
      <c r="P46" s="93"/>
      <c r="Q46" s="162"/>
      <c r="R46" s="93"/>
      <c r="S46" s="93"/>
      <c r="T46" s="160"/>
      <c r="U46" s="162"/>
      <c r="V46" s="162"/>
      <c r="W46" s="162">
        <v>634314.20386000001</v>
      </c>
    </row>
    <row r="47" spans="1:25">
      <c r="A47" s="90"/>
      <c r="B47" s="84" t="s">
        <v>26</v>
      </c>
      <c r="D47" s="50">
        <v>1660267.2579999999</v>
      </c>
      <c r="E47" s="161">
        <v>1770373.4944199999</v>
      </c>
      <c r="F47" s="93">
        <v>372402.91408000002</v>
      </c>
      <c r="G47" s="93">
        <v>244802.70866</v>
      </c>
      <c r="H47" s="162">
        <v>2387579.1171599999</v>
      </c>
      <c r="I47" s="93"/>
      <c r="J47" s="93"/>
      <c r="K47" s="93"/>
      <c r="L47" s="162"/>
      <c r="M47" s="162"/>
      <c r="N47" s="93"/>
      <c r="O47" s="93"/>
      <c r="P47" s="93"/>
      <c r="Q47" s="162"/>
      <c r="R47" s="93"/>
      <c r="S47" s="93"/>
      <c r="T47" s="160"/>
      <c r="U47" s="162"/>
      <c r="V47" s="162"/>
      <c r="W47" s="162">
        <v>2387579.1171599999</v>
      </c>
    </row>
    <row r="48" spans="1:25">
      <c r="A48" s="90" t="s">
        <v>27</v>
      </c>
      <c r="D48" s="50">
        <v>1720993.2719999999</v>
      </c>
      <c r="E48" s="161">
        <v>1071515.3627500001</v>
      </c>
      <c r="F48" s="93">
        <v>1687117.4496200001</v>
      </c>
      <c r="G48" s="93">
        <v>-2599472.6326199998</v>
      </c>
      <c r="H48" s="162">
        <v>159160.17975000059</v>
      </c>
      <c r="I48" s="93"/>
      <c r="J48" s="93"/>
      <c r="K48" s="93"/>
      <c r="L48" s="162"/>
      <c r="M48" s="162"/>
      <c r="N48" s="93"/>
      <c r="O48" s="93"/>
      <c r="P48" s="93"/>
      <c r="Q48" s="162"/>
      <c r="R48" s="93"/>
      <c r="S48" s="93"/>
      <c r="T48" s="160"/>
      <c r="U48" s="162"/>
      <c r="V48" s="162"/>
      <c r="W48" s="162">
        <v>159160.17975000059</v>
      </c>
    </row>
    <row r="49" spans="1:23">
      <c r="A49" s="90"/>
      <c r="B49" s="84" t="s">
        <v>28</v>
      </c>
      <c r="D49" s="50">
        <v>10189686.836999999</v>
      </c>
      <c r="E49" s="161">
        <v>2085585.4740800001</v>
      </c>
      <c r="F49" s="93">
        <v>2432522.6183799999</v>
      </c>
      <c r="G49" s="93">
        <v>-2514337.1131600002</v>
      </c>
      <c r="H49" s="162">
        <v>2003770.9792999998</v>
      </c>
      <c r="I49" s="93"/>
      <c r="J49" s="93"/>
      <c r="K49" s="93"/>
      <c r="L49" s="162"/>
      <c r="M49" s="162"/>
      <c r="N49" s="93"/>
      <c r="O49" s="93"/>
      <c r="P49" s="93"/>
      <c r="Q49" s="162"/>
      <c r="R49" s="93"/>
      <c r="S49" s="93"/>
      <c r="T49" s="160"/>
      <c r="U49" s="162"/>
      <c r="V49" s="162"/>
      <c r="W49" s="162">
        <v>2003770.9792999998</v>
      </c>
    </row>
    <row r="50" spans="1:23">
      <c r="A50" s="90"/>
      <c r="B50" s="84" t="s">
        <v>29</v>
      </c>
      <c r="D50" s="50">
        <v>8468693.5649999995</v>
      </c>
      <c r="E50" s="161">
        <v>1014070.11133</v>
      </c>
      <c r="F50" s="93">
        <v>745405.16875999991</v>
      </c>
      <c r="G50" s="93">
        <v>85135.519459999996</v>
      </c>
      <c r="H50" s="162">
        <v>1844610.7995500001</v>
      </c>
      <c r="I50" s="93"/>
      <c r="J50" s="93"/>
      <c r="K50" s="93"/>
      <c r="L50" s="162"/>
      <c r="M50" s="162"/>
      <c r="N50" s="93"/>
      <c r="O50" s="93"/>
      <c r="P50" s="93"/>
      <c r="Q50" s="162"/>
      <c r="R50" s="93"/>
      <c r="S50" s="93"/>
      <c r="T50" s="160"/>
      <c r="U50" s="162"/>
      <c r="V50" s="162"/>
      <c r="W50" s="162">
        <v>1844610.7995500001</v>
      </c>
    </row>
    <row r="51" spans="1:23">
      <c r="A51" s="90" t="s">
        <v>30</v>
      </c>
      <c r="D51" s="50">
        <v>-3085.7289999984205</v>
      </c>
      <c r="E51" s="161">
        <v>10693.86119000008</v>
      </c>
      <c r="F51" s="93">
        <v>-988.94270000001416</v>
      </c>
      <c r="G51" s="93">
        <v>264.79596000001771</v>
      </c>
      <c r="H51" s="162">
        <v>9969.7144500000832</v>
      </c>
      <c r="I51" s="93"/>
      <c r="J51" s="93"/>
      <c r="K51" s="93"/>
      <c r="L51" s="162"/>
      <c r="M51" s="162"/>
      <c r="N51" s="93"/>
      <c r="O51" s="93"/>
      <c r="P51" s="93"/>
      <c r="Q51" s="162"/>
      <c r="R51" s="93"/>
      <c r="S51" s="93"/>
      <c r="T51" s="160"/>
      <c r="U51" s="162"/>
      <c r="V51" s="162"/>
      <c r="W51" s="162">
        <v>9969.7144500000832</v>
      </c>
    </row>
    <row r="52" spans="1:23">
      <c r="A52" s="90" t="s">
        <v>31</v>
      </c>
      <c r="D52" s="50">
        <v>-1702.489</v>
      </c>
      <c r="E52" s="161">
        <v>1582854.610339999</v>
      </c>
      <c r="F52" s="93">
        <v>541499.69878000149</v>
      </c>
      <c r="G52" s="93">
        <v>-375411.8008200003</v>
      </c>
      <c r="H52" s="162">
        <v>1748942.5083000001</v>
      </c>
      <c r="I52" s="93"/>
      <c r="J52" s="93"/>
      <c r="K52" s="93"/>
      <c r="L52" s="162"/>
      <c r="M52" s="162"/>
      <c r="N52" s="93"/>
      <c r="O52" s="93"/>
      <c r="P52" s="93"/>
      <c r="Q52" s="162"/>
      <c r="R52" s="93"/>
      <c r="S52" s="93"/>
      <c r="T52" s="160"/>
      <c r="U52" s="162"/>
      <c r="V52" s="162"/>
      <c r="W52" s="162">
        <v>1748942.5083000001</v>
      </c>
    </row>
    <row r="53" spans="1:23">
      <c r="A53" s="90" t="s">
        <v>80</v>
      </c>
      <c r="D53" s="50">
        <v>0</v>
      </c>
      <c r="E53" s="161">
        <v>0</v>
      </c>
      <c r="F53" s="93">
        <v>0</v>
      </c>
      <c r="G53" s="93">
        <v>0</v>
      </c>
      <c r="H53" s="162">
        <v>0</v>
      </c>
      <c r="I53" s="93"/>
      <c r="J53" s="93"/>
      <c r="K53" s="93"/>
      <c r="L53" s="162"/>
      <c r="M53" s="162"/>
      <c r="N53" s="93"/>
      <c r="O53" s="93"/>
      <c r="P53" s="93"/>
      <c r="Q53" s="162"/>
      <c r="R53" s="93"/>
      <c r="S53" s="93"/>
      <c r="T53" s="160"/>
      <c r="U53" s="162"/>
      <c r="V53" s="162"/>
      <c r="W53" s="162">
        <v>0</v>
      </c>
    </row>
    <row r="54" spans="1:23">
      <c r="A54" s="90"/>
      <c r="B54" s="84" t="s">
        <v>32</v>
      </c>
      <c r="D54" s="50">
        <v>0</v>
      </c>
      <c r="E54" s="161">
        <v>0</v>
      </c>
      <c r="F54" s="93">
        <v>0</v>
      </c>
      <c r="G54" s="93">
        <v>0</v>
      </c>
      <c r="H54" s="162">
        <v>0</v>
      </c>
      <c r="I54" s="93"/>
      <c r="J54" s="93"/>
      <c r="K54" s="93"/>
      <c r="L54" s="162"/>
      <c r="M54" s="162"/>
      <c r="N54" s="93"/>
      <c r="O54" s="93"/>
      <c r="P54" s="93"/>
      <c r="Q54" s="162"/>
      <c r="R54" s="93"/>
      <c r="S54" s="93"/>
      <c r="T54" s="160"/>
      <c r="U54" s="162"/>
      <c r="V54" s="162"/>
      <c r="W54" s="162">
        <v>0</v>
      </c>
    </row>
    <row r="55" spans="1:23">
      <c r="A55" s="90"/>
      <c r="B55" s="84" t="s">
        <v>33</v>
      </c>
      <c r="D55" s="50">
        <v>0</v>
      </c>
      <c r="E55" s="161">
        <v>0</v>
      </c>
      <c r="F55" s="93">
        <v>0</v>
      </c>
      <c r="G55" s="93">
        <v>0</v>
      </c>
      <c r="H55" s="162">
        <v>0</v>
      </c>
      <c r="I55" s="93"/>
      <c r="J55" s="93"/>
      <c r="K55" s="93"/>
      <c r="L55" s="162"/>
      <c r="M55" s="162"/>
      <c r="N55" s="93"/>
      <c r="O55" s="93"/>
      <c r="P55" s="93"/>
      <c r="Q55" s="162"/>
      <c r="R55" s="93"/>
      <c r="S55" s="93"/>
      <c r="T55" s="160"/>
      <c r="U55" s="162"/>
      <c r="V55" s="162"/>
      <c r="W55" s="162">
        <v>0</v>
      </c>
    </row>
    <row r="56" spans="1:23">
      <c r="A56" s="90" t="s">
        <v>81</v>
      </c>
      <c r="D56" s="50">
        <v>0</v>
      </c>
      <c r="E56" s="161">
        <v>0</v>
      </c>
      <c r="F56" s="93">
        <v>0</v>
      </c>
      <c r="G56" s="93">
        <v>0</v>
      </c>
      <c r="H56" s="162">
        <v>0</v>
      </c>
      <c r="I56" s="93"/>
      <c r="J56" s="93"/>
      <c r="K56" s="93"/>
      <c r="L56" s="162"/>
      <c r="M56" s="162"/>
      <c r="N56" s="93"/>
      <c r="O56" s="93"/>
      <c r="P56" s="93"/>
      <c r="Q56" s="162"/>
      <c r="R56" s="93"/>
      <c r="S56" s="93"/>
      <c r="T56" s="160"/>
      <c r="U56" s="162"/>
      <c r="V56" s="162"/>
      <c r="W56" s="162">
        <v>0</v>
      </c>
    </row>
    <row r="57" spans="1:23">
      <c r="A57" s="90" t="s">
        <v>34</v>
      </c>
      <c r="D57" s="50">
        <v>0</v>
      </c>
      <c r="E57" s="161">
        <v>0</v>
      </c>
      <c r="F57" s="93">
        <v>0</v>
      </c>
      <c r="G57" s="93">
        <v>0</v>
      </c>
      <c r="H57" s="162">
        <v>0</v>
      </c>
      <c r="I57" s="93"/>
      <c r="J57" s="93"/>
      <c r="K57" s="93"/>
      <c r="L57" s="162"/>
      <c r="M57" s="162"/>
      <c r="N57" s="93"/>
      <c r="O57" s="93"/>
      <c r="P57" s="93"/>
      <c r="Q57" s="162"/>
      <c r="R57" s="93"/>
      <c r="S57" s="93"/>
      <c r="T57" s="160"/>
      <c r="U57" s="162"/>
      <c r="V57" s="162"/>
      <c r="W57" s="162">
        <v>0</v>
      </c>
    </row>
    <row r="58" spans="1:23">
      <c r="A58" s="90"/>
      <c r="D58" s="50"/>
      <c r="E58" s="161"/>
      <c r="F58" s="93"/>
      <c r="G58" s="93"/>
      <c r="H58" s="162"/>
      <c r="I58" s="93"/>
      <c r="J58" s="93"/>
      <c r="K58" s="93"/>
      <c r="L58" s="162"/>
      <c r="M58" s="162"/>
      <c r="N58" s="93"/>
      <c r="O58" s="93"/>
      <c r="P58" s="93"/>
      <c r="Q58" s="162"/>
      <c r="R58" s="93"/>
      <c r="S58" s="93"/>
      <c r="T58" s="160"/>
      <c r="U58" s="162"/>
      <c r="V58" s="162"/>
      <c r="W58" s="162"/>
    </row>
    <row r="59" spans="1:23" s="150" customFormat="1">
      <c r="A59" s="163" t="s">
        <v>35</v>
      </c>
      <c r="D59" s="50">
        <v>9429286.3269999996</v>
      </c>
      <c r="E59" s="165">
        <v>543671.43583999993</v>
      </c>
      <c r="F59" s="166">
        <v>3157709.6944400002</v>
      </c>
      <c r="G59" s="166">
        <v>-1234476.3921699999</v>
      </c>
      <c r="H59" s="167">
        <v>2466904.7381100003</v>
      </c>
      <c r="I59" s="166"/>
      <c r="J59" s="166"/>
      <c r="K59" s="166"/>
      <c r="L59" s="167"/>
      <c r="M59" s="167"/>
      <c r="N59" s="166"/>
      <c r="O59" s="166"/>
      <c r="P59" s="166"/>
      <c r="Q59" s="167"/>
      <c r="R59" s="166"/>
      <c r="S59" s="166"/>
      <c r="T59" s="164"/>
      <c r="U59" s="167"/>
      <c r="V59" s="167"/>
      <c r="W59" s="167">
        <v>2466904.7381100003</v>
      </c>
    </row>
    <row r="60" spans="1:23">
      <c r="A60" s="90" t="s">
        <v>36</v>
      </c>
      <c r="D60" s="50">
        <v>-1651845.5020000001</v>
      </c>
      <c r="E60" s="161">
        <v>2357089.3531599999</v>
      </c>
      <c r="F60" s="93">
        <v>-1592.48</v>
      </c>
      <c r="G60" s="93">
        <v>-1295.339179999999</v>
      </c>
      <c r="H60" s="162">
        <v>2354201.5339799998</v>
      </c>
      <c r="I60" s="93"/>
      <c r="J60" s="93"/>
      <c r="K60" s="93"/>
      <c r="L60" s="162"/>
      <c r="M60" s="162"/>
      <c r="N60" s="93"/>
      <c r="O60" s="93"/>
      <c r="P60" s="93"/>
      <c r="Q60" s="162"/>
      <c r="R60" s="93"/>
      <c r="S60" s="93"/>
      <c r="T60" s="160"/>
      <c r="U60" s="162"/>
      <c r="V60" s="162"/>
      <c r="W60" s="162">
        <v>2354201.5339799998</v>
      </c>
    </row>
    <row r="61" spans="1:23">
      <c r="A61" s="90"/>
      <c r="B61" s="84" t="s">
        <v>37</v>
      </c>
      <c r="D61" s="50">
        <v>128322.68699999999</v>
      </c>
      <c r="E61" s="161">
        <v>3825256.4191999999</v>
      </c>
      <c r="F61" s="93">
        <v>0</v>
      </c>
      <c r="G61" s="93">
        <v>6981.38123</v>
      </c>
      <c r="H61" s="162">
        <v>3832237.8004299998</v>
      </c>
      <c r="I61" s="93"/>
      <c r="J61" s="93"/>
      <c r="K61" s="93"/>
      <c r="L61" s="162"/>
      <c r="M61" s="162"/>
      <c r="N61" s="93"/>
      <c r="O61" s="93"/>
      <c r="P61" s="93"/>
      <c r="Q61" s="162"/>
      <c r="R61" s="93"/>
      <c r="S61" s="93"/>
      <c r="T61" s="160"/>
      <c r="U61" s="162"/>
      <c r="V61" s="162"/>
      <c r="W61" s="162">
        <v>3832237.8004299998</v>
      </c>
    </row>
    <row r="62" spans="1:23">
      <c r="A62" s="90"/>
      <c r="C62" s="84" t="s">
        <v>174</v>
      </c>
      <c r="D62" s="50"/>
      <c r="E62" s="161">
        <v>3825256.4191999999</v>
      </c>
      <c r="F62" s="93">
        <v>0</v>
      </c>
      <c r="G62" s="93">
        <v>6193.6212299999997</v>
      </c>
      <c r="H62" s="162">
        <v>3831450.0404300001</v>
      </c>
      <c r="I62" s="93"/>
      <c r="J62" s="93"/>
      <c r="K62" s="93"/>
      <c r="L62" s="162"/>
      <c r="M62" s="162"/>
      <c r="N62" s="93"/>
      <c r="O62" s="93"/>
      <c r="P62" s="93"/>
      <c r="Q62" s="162"/>
      <c r="R62" s="93"/>
      <c r="S62" s="93"/>
      <c r="T62" s="160"/>
      <c r="U62" s="162"/>
      <c r="V62" s="162"/>
      <c r="W62" s="162">
        <v>3831450.0404300001</v>
      </c>
    </row>
    <row r="63" spans="1:23">
      <c r="A63" s="90"/>
      <c r="C63" s="84" t="s">
        <v>175</v>
      </c>
      <c r="D63" s="50"/>
      <c r="E63" s="93">
        <v>0</v>
      </c>
      <c r="F63" s="93">
        <v>0</v>
      </c>
      <c r="G63" s="93">
        <v>787.76</v>
      </c>
      <c r="H63" s="162">
        <v>787.76</v>
      </c>
      <c r="I63" s="93"/>
      <c r="J63" s="93"/>
      <c r="K63" s="93"/>
      <c r="L63" s="162"/>
      <c r="M63" s="162"/>
      <c r="N63" s="93"/>
      <c r="O63" s="93"/>
      <c r="P63" s="93"/>
      <c r="Q63" s="162"/>
      <c r="R63" s="93"/>
      <c r="S63" s="93"/>
      <c r="T63" s="160"/>
      <c r="U63" s="162"/>
      <c r="V63" s="162"/>
      <c r="W63" s="162">
        <v>787.76</v>
      </c>
    </row>
    <row r="64" spans="1:23">
      <c r="A64" s="90"/>
      <c r="B64" s="84" t="s">
        <v>176</v>
      </c>
      <c r="D64" s="50">
        <v>1780168.189</v>
      </c>
      <c r="E64" s="161">
        <v>1468167.0660399999</v>
      </c>
      <c r="F64" s="93">
        <v>1592.48</v>
      </c>
      <c r="G64" s="93">
        <v>8276.7204099999999</v>
      </c>
      <c r="H64" s="162">
        <v>1478036.26645</v>
      </c>
      <c r="I64" s="93"/>
      <c r="J64" s="93"/>
      <c r="K64" s="93"/>
      <c r="L64" s="162"/>
      <c r="M64" s="162"/>
      <c r="N64" s="93"/>
      <c r="O64" s="93"/>
      <c r="P64" s="93"/>
      <c r="Q64" s="162"/>
      <c r="R64" s="93"/>
      <c r="S64" s="93"/>
      <c r="T64" s="160"/>
      <c r="U64" s="162"/>
      <c r="V64" s="162"/>
      <c r="W64" s="162">
        <v>1478036.26645</v>
      </c>
    </row>
    <row r="65" spans="1:23">
      <c r="A65" s="90" t="s">
        <v>41</v>
      </c>
      <c r="D65" s="50">
        <v>11211008.685999999</v>
      </c>
      <c r="E65" s="161">
        <v>-1804184.83632</v>
      </c>
      <c r="F65" s="93">
        <v>3167694.0144400001</v>
      </c>
      <c r="G65" s="93">
        <v>-1225710.5819900001</v>
      </c>
      <c r="H65" s="162">
        <v>137798.59612999996</v>
      </c>
      <c r="I65" s="93"/>
      <c r="J65" s="93"/>
      <c r="K65" s="93"/>
      <c r="L65" s="162"/>
      <c r="M65" s="162"/>
      <c r="N65" s="93"/>
      <c r="O65" s="93"/>
      <c r="P65" s="93"/>
      <c r="Q65" s="162"/>
      <c r="R65" s="93"/>
      <c r="S65" s="93"/>
      <c r="T65" s="160"/>
      <c r="U65" s="162"/>
      <c r="V65" s="162"/>
      <c r="W65" s="162">
        <v>137798.59612999996</v>
      </c>
    </row>
    <row r="66" spans="1:23">
      <c r="A66" s="90"/>
      <c r="B66" s="84" t="s">
        <v>37</v>
      </c>
      <c r="D66" s="50">
        <v>16595563.67</v>
      </c>
      <c r="E66" s="161">
        <v>894454.397</v>
      </c>
      <c r="F66" s="93">
        <v>3234666.6269999999</v>
      </c>
      <c r="G66" s="93">
        <v>847252.88300000003</v>
      </c>
      <c r="H66" s="162">
        <v>4976373.9069999997</v>
      </c>
      <c r="I66" s="93"/>
      <c r="J66" s="93"/>
      <c r="K66" s="93"/>
      <c r="L66" s="162"/>
      <c r="M66" s="162"/>
      <c r="N66" s="93"/>
      <c r="O66" s="93"/>
      <c r="P66" s="93"/>
      <c r="Q66" s="162"/>
      <c r="R66" s="93"/>
      <c r="S66" s="93"/>
      <c r="T66" s="160"/>
      <c r="U66" s="162"/>
      <c r="V66" s="162"/>
      <c r="W66" s="162">
        <v>4976373.9069999997</v>
      </c>
    </row>
    <row r="67" spans="1:23">
      <c r="A67" s="90"/>
      <c r="C67" s="84" t="s">
        <v>177</v>
      </c>
      <c r="D67" s="50"/>
      <c r="E67" s="161">
        <v>894454.397</v>
      </c>
      <c r="F67" s="93">
        <v>3234666.6269999999</v>
      </c>
      <c r="G67" s="93">
        <v>847252.88300000003</v>
      </c>
      <c r="H67" s="162">
        <v>4976373.9069999997</v>
      </c>
      <c r="I67" s="93"/>
      <c r="J67" s="93"/>
      <c r="K67" s="93"/>
      <c r="L67" s="162"/>
      <c r="M67" s="162"/>
      <c r="N67" s="93"/>
      <c r="O67" s="93"/>
      <c r="P67" s="93"/>
      <c r="Q67" s="162"/>
      <c r="R67" s="93"/>
      <c r="S67" s="93"/>
      <c r="T67" s="160"/>
      <c r="U67" s="162"/>
      <c r="V67" s="162"/>
      <c r="W67" s="162">
        <v>4976373.9069999997</v>
      </c>
    </row>
    <row r="68" spans="1:23">
      <c r="A68" s="90"/>
      <c r="C68" s="84" t="s">
        <v>178</v>
      </c>
      <c r="D68" s="50"/>
      <c r="E68" s="161">
        <v>0</v>
      </c>
      <c r="F68" s="93">
        <v>0</v>
      </c>
      <c r="G68" s="93">
        <v>0</v>
      </c>
      <c r="H68" s="162">
        <v>0</v>
      </c>
      <c r="I68" s="93"/>
      <c r="J68" s="93"/>
      <c r="K68" s="93"/>
      <c r="L68" s="162"/>
      <c r="M68" s="162"/>
      <c r="N68" s="93"/>
      <c r="O68" s="93"/>
      <c r="P68" s="93"/>
      <c r="Q68" s="162"/>
      <c r="R68" s="93"/>
      <c r="S68" s="93"/>
      <c r="T68" s="160"/>
      <c r="U68" s="162"/>
      <c r="V68" s="162"/>
      <c r="W68" s="162">
        <v>0</v>
      </c>
    </row>
    <row r="69" spans="1:23">
      <c r="A69" s="90"/>
      <c r="B69" s="84" t="s">
        <v>179</v>
      </c>
      <c r="D69" s="50">
        <v>5384554.9840000002</v>
      </c>
      <c r="E69" s="161">
        <v>2698639.2333200001</v>
      </c>
      <c r="F69" s="93">
        <v>66972.612559999994</v>
      </c>
      <c r="G69" s="93">
        <v>2072963.46499</v>
      </c>
      <c r="H69" s="162">
        <v>4838575.3108700002</v>
      </c>
      <c r="I69" s="93"/>
      <c r="J69" s="93"/>
      <c r="K69" s="93"/>
      <c r="L69" s="162"/>
      <c r="M69" s="162"/>
      <c r="N69" s="93"/>
      <c r="O69" s="93"/>
      <c r="P69" s="93"/>
      <c r="Q69" s="162"/>
      <c r="R69" s="93"/>
      <c r="S69" s="93"/>
      <c r="T69" s="160"/>
      <c r="U69" s="162"/>
      <c r="V69" s="162"/>
      <c r="W69" s="162">
        <v>4838575.3108700002</v>
      </c>
    </row>
    <row r="70" spans="1:23">
      <c r="A70" s="90" t="s">
        <v>42</v>
      </c>
      <c r="D70" s="50">
        <v>-129876.857</v>
      </c>
      <c r="E70" s="161">
        <v>-9233.0810000000001</v>
      </c>
      <c r="F70" s="93">
        <v>-8391.84</v>
      </c>
      <c r="G70" s="93">
        <v>-7470.4709999999995</v>
      </c>
      <c r="H70" s="162">
        <v>-25095.392</v>
      </c>
      <c r="I70" s="93"/>
      <c r="J70" s="93"/>
      <c r="K70" s="93"/>
      <c r="L70" s="162"/>
      <c r="M70" s="162"/>
      <c r="N70" s="93"/>
      <c r="O70" s="93"/>
      <c r="P70" s="93"/>
      <c r="Q70" s="162"/>
      <c r="R70" s="93"/>
      <c r="S70" s="93"/>
      <c r="T70" s="160"/>
      <c r="U70" s="162"/>
      <c r="V70" s="162"/>
      <c r="W70" s="162">
        <v>-25095.392</v>
      </c>
    </row>
    <row r="71" spans="1:23">
      <c r="A71" s="90"/>
      <c r="D71" s="50"/>
      <c r="E71" s="161"/>
      <c r="F71" s="93"/>
      <c r="G71" s="93"/>
      <c r="H71" s="162"/>
      <c r="I71" s="93"/>
      <c r="J71" s="93"/>
      <c r="K71" s="93"/>
      <c r="L71" s="162"/>
      <c r="M71" s="162"/>
      <c r="N71" s="93"/>
      <c r="O71" s="93"/>
      <c r="P71" s="93"/>
      <c r="Q71" s="162"/>
      <c r="R71" s="93"/>
      <c r="S71" s="93"/>
      <c r="T71" s="160"/>
      <c r="U71" s="162"/>
      <c r="V71" s="162"/>
      <c r="W71" s="162"/>
    </row>
    <row r="72" spans="1:23">
      <c r="A72" s="163" t="s">
        <v>43</v>
      </c>
      <c r="B72" s="150"/>
      <c r="C72" s="150"/>
      <c r="D72" s="52">
        <v>-6470833.8620000007</v>
      </c>
      <c r="E72" s="165">
        <v>587545.55119999941</v>
      </c>
      <c r="F72" s="166">
        <v>-1130286.415419999</v>
      </c>
      <c r="G72" s="166">
        <v>-1759356.38469</v>
      </c>
      <c r="H72" s="167">
        <v>-2302097.2489099996</v>
      </c>
      <c r="I72" s="165"/>
      <c r="J72" s="166"/>
      <c r="K72" s="166"/>
      <c r="L72" s="167"/>
      <c r="M72" s="167"/>
      <c r="N72" s="165"/>
      <c r="O72" s="166"/>
      <c r="P72" s="166"/>
      <c r="Q72" s="167"/>
      <c r="R72" s="166"/>
      <c r="S72" s="166"/>
      <c r="T72" s="164"/>
      <c r="U72" s="167"/>
      <c r="V72" s="167"/>
      <c r="W72" s="167">
        <v>-2302097.2489099996</v>
      </c>
    </row>
    <row r="73" spans="1:23">
      <c r="A73" s="173"/>
      <c r="B73" s="174"/>
      <c r="C73" s="174"/>
      <c r="D73" s="328"/>
      <c r="E73" s="209"/>
      <c r="F73" s="210"/>
      <c r="G73" s="210"/>
      <c r="H73" s="171"/>
      <c r="I73" s="210"/>
      <c r="J73" s="210"/>
      <c r="K73" s="210"/>
      <c r="L73" s="171"/>
      <c r="M73" s="171"/>
      <c r="N73" s="180"/>
      <c r="O73" s="180"/>
      <c r="P73" s="180"/>
      <c r="Q73" s="171"/>
      <c r="R73" s="180"/>
      <c r="S73" s="180"/>
      <c r="T73" s="181"/>
      <c r="U73" s="171"/>
      <c r="V73" s="171"/>
      <c r="W73" s="171"/>
    </row>
    <row r="74" spans="1:23" ht="13.95" customHeight="1">
      <c r="A74" s="310" t="s">
        <v>44</v>
      </c>
      <c r="B74" t="s">
        <v>47</v>
      </c>
      <c r="C74"/>
      <c r="D74"/>
      <c r="E74"/>
      <c r="F74"/>
      <c r="G74"/>
      <c r="H74" s="211"/>
      <c r="S74" s="212"/>
    </row>
    <row r="75" spans="1:23" ht="12.45" customHeight="1">
      <c r="A75" s="21" t="s">
        <v>45</v>
      </c>
      <c r="B75" t="s">
        <v>60</v>
      </c>
      <c r="C75"/>
      <c r="D75"/>
      <c r="E75"/>
      <c r="F75"/>
      <c r="G75"/>
      <c r="H75" s="211"/>
      <c r="R75" s="93"/>
      <c r="S75" s="212"/>
    </row>
    <row r="76" spans="1:23" ht="12.45" customHeight="1">
      <c r="A76" s="21" t="s">
        <v>46</v>
      </c>
      <c r="B76" t="s">
        <v>75</v>
      </c>
      <c r="C76"/>
      <c r="D76"/>
      <c r="E76"/>
      <c r="F76"/>
      <c r="G76"/>
      <c r="H76" s="211"/>
      <c r="R76" s="93"/>
    </row>
    <row r="77" spans="1:23" s="184" customFormat="1">
      <c r="A77" s="21" t="s">
        <v>48</v>
      </c>
      <c r="B77" s="21" t="s">
        <v>61</v>
      </c>
      <c r="C77" s="21"/>
      <c r="D77" s="21"/>
      <c r="E77" s="21"/>
      <c r="F77" s="21"/>
      <c r="G77" s="21"/>
      <c r="H77" s="213"/>
      <c r="R77" s="214"/>
      <c r="S77" s="214"/>
      <c r="T77" s="214"/>
      <c r="U77" s="214"/>
      <c r="V77" s="214"/>
    </row>
    <row r="78" spans="1:23">
      <c r="A78" s="21" t="s">
        <v>168</v>
      </c>
      <c r="B78" s="309" t="s">
        <v>280</v>
      </c>
      <c r="C78" s="309"/>
      <c r="D78" s="309"/>
      <c r="E78" s="309"/>
      <c r="F78" s="309"/>
      <c r="G78" s="309"/>
      <c r="H78" s="215"/>
      <c r="I78" s="215"/>
      <c r="J78" s="215"/>
      <c r="K78" s="215"/>
    </row>
    <row r="79" spans="1:23">
      <c r="A79" s="84" t="s">
        <v>281</v>
      </c>
      <c r="B79" s="309" t="s">
        <v>282</v>
      </c>
      <c r="C79" s="309"/>
      <c r="D79" s="309"/>
      <c r="E79" s="309"/>
      <c r="F79" s="309"/>
      <c r="G79" s="309"/>
      <c r="H79" s="215"/>
      <c r="I79" s="215"/>
      <c r="J79" s="215"/>
      <c r="K79" s="215"/>
    </row>
    <row r="80" spans="1:23">
      <c r="B80" s="309" t="s">
        <v>283</v>
      </c>
    </row>
    <row r="81" spans="5:25" ht="22.2">
      <c r="E81" s="216"/>
      <c r="F81" s="216"/>
      <c r="G81" s="216"/>
      <c r="H81" s="216"/>
      <c r="I81" s="216"/>
      <c r="J81" s="216"/>
      <c r="K81" s="216"/>
      <c r="L81" s="216"/>
      <c r="M81" s="216"/>
      <c r="N81" s="216"/>
      <c r="O81" s="216"/>
      <c r="P81" s="216"/>
      <c r="Q81" s="216"/>
      <c r="R81" s="216"/>
      <c r="S81" s="216"/>
      <c r="T81" s="216"/>
      <c r="U81" s="216"/>
      <c r="V81" s="216"/>
      <c r="W81" s="216"/>
      <c r="X81" s="186">
        <v>4</v>
      </c>
      <c r="Y81" s="216"/>
    </row>
    <row r="82" spans="5:25">
      <c r="E82" s="216"/>
      <c r="F82" s="216"/>
      <c r="G82" s="216"/>
      <c r="H82" s="217"/>
      <c r="I82" s="216"/>
      <c r="J82" s="216"/>
      <c r="K82" s="216"/>
      <c r="L82" s="217"/>
      <c r="M82" s="217"/>
      <c r="N82" s="216"/>
      <c r="O82" s="216"/>
      <c r="P82" s="216"/>
      <c r="Q82" s="217"/>
      <c r="R82" s="216"/>
      <c r="S82" s="216"/>
      <c r="T82" s="216"/>
      <c r="U82" s="216"/>
      <c r="V82" s="216"/>
      <c r="W82" s="216"/>
      <c r="X82" s="217"/>
      <c r="Y82" s="217"/>
    </row>
  </sheetData>
  <printOptions horizontalCentered="1" verticalCentered="1"/>
  <pageMargins left="0.39370078740157483" right="0" top="0" bottom="0" header="0" footer="0"/>
  <pageSetup scale="4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800A8-FBED-4D5E-AB87-3D7D49D306EA}">
  <sheetPr>
    <pageSetUpPr fitToPage="1"/>
  </sheetPr>
  <dimension ref="A1:X82"/>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48.88671875" style="84" customWidth="1"/>
    <col min="4" max="5" width="11.33203125" style="84" bestFit="1" customWidth="1"/>
    <col min="6" max="6" width="12.6640625" style="84" customWidth="1"/>
    <col min="7" max="7" width="11.5546875" style="84" bestFit="1" customWidth="1"/>
    <col min="8" max="8" width="10.5546875" style="84" hidden="1" customWidth="1"/>
    <col min="9" max="9" width="11.33203125" style="84" hidden="1" customWidth="1"/>
    <col min="10" max="10" width="11.6640625" style="84" hidden="1" customWidth="1"/>
    <col min="11" max="12" width="11.5546875" style="84" hidden="1" customWidth="1"/>
    <col min="13" max="13" width="9.77734375" style="84" hidden="1" customWidth="1"/>
    <col min="14" max="14" width="10.44140625" style="84" hidden="1" customWidth="1"/>
    <col min="15" max="15" width="11.21875" style="84" hidden="1" customWidth="1"/>
    <col min="16" max="16" width="10.77734375" style="84" hidden="1" customWidth="1"/>
    <col min="17" max="17" width="10.44140625" style="84" hidden="1" customWidth="1"/>
    <col min="18" max="18" width="10.5546875" style="84" hidden="1" customWidth="1"/>
    <col min="19" max="19" width="10" style="84" hidden="1" customWidth="1"/>
    <col min="20" max="21" width="10.77734375" style="84" hidden="1" customWidth="1"/>
    <col min="22" max="22" width="11.21875" style="84" bestFit="1" customWidth="1"/>
    <col min="23" max="23" width="8.88671875" style="84" bestFit="1" customWidth="1"/>
    <col min="24" max="24" width="12.33203125" style="84" customWidth="1"/>
    <col min="25" max="16384" width="11.5546875" style="84"/>
  </cols>
  <sheetData>
    <row r="1" spans="1:24" customFormat="1" ht="30">
      <c r="M1" s="61"/>
      <c r="V1" s="84"/>
      <c r="W1" s="269">
        <v>5</v>
      </c>
    </row>
    <row r="2" spans="1:24" customFormat="1">
      <c r="A2" s="1" t="s">
        <v>136</v>
      </c>
      <c r="B2" s="2"/>
      <c r="C2" s="2"/>
      <c r="D2" s="2"/>
      <c r="E2" s="2"/>
      <c r="F2" s="2"/>
      <c r="G2" s="2"/>
      <c r="H2" s="2"/>
      <c r="I2" s="2"/>
      <c r="J2" s="2"/>
      <c r="K2" s="2"/>
      <c r="L2" s="2"/>
      <c r="M2" s="2"/>
      <c r="N2" s="2"/>
      <c r="O2" s="2"/>
      <c r="P2" s="2"/>
      <c r="Q2" s="2"/>
      <c r="R2" s="2"/>
      <c r="S2" s="2"/>
      <c r="T2" s="2"/>
      <c r="U2" s="2"/>
      <c r="V2" s="2"/>
    </row>
    <row r="3" spans="1:24" customFormat="1">
      <c r="A3" s="24"/>
      <c r="B3" s="84"/>
      <c r="C3" s="3" t="s">
        <v>277</v>
      </c>
      <c r="D3" s="2"/>
      <c r="E3" s="2"/>
      <c r="F3" s="2"/>
      <c r="G3" s="2"/>
      <c r="H3" s="2"/>
      <c r="I3" s="2"/>
      <c r="J3" s="2"/>
      <c r="K3" s="2"/>
      <c r="L3" s="2"/>
      <c r="M3" s="2"/>
      <c r="N3" s="2"/>
      <c r="O3" s="2"/>
      <c r="P3" s="2"/>
      <c r="Q3" s="2"/>
      <c r="R3" s="2"/>
      <c r="S3" s="2"/>
      <c r="T3" s="2"/>
      <c r="U3" s="2"/>
      <c r="V3" s="2"/>
    </row>
    <row r="4" spans="1:24" customFormat="1">
      <c r="A4" s="1" t="s">
        <v>167</v>
      </c>
      <c r="B4" s="2"/>
      <c r="C4" s="2"/>
      <c r="D4" s="2"/>
      <c r="E4" s="2"/>
      <c r="F4" s="2"/>
      <c r="G4" s="2"/>
      <c r="H4" s="2"/>
      <c r="I4" s="2"/>
      <c r="J4" s="2"/>
      <c r="K4" s="2"/>
      <c r="L4" s="2"/>
      <c r="M4" s="2"/>
      <c r="N4" s="2"/>
      <c r="O4" s="2"/>
      <c r="P4" s="2"/>
      <c r="Q4" s="2"/>
      <c r="R4" s="2"/>
      <c r="S4" s="2"/>
      <c r="T4" s="2"/>
      <c r="U4" s="2"/>
      <c r="V4" s="2"/>
    </row>
    <row r="5" spans="1:24" customFormat="1">
      <c r="A5" s="1" t="s">
        <v>49</v>
      </c>
      <c r="B5" s="2"/>
      <c r="C5" s="5"/>
      <c r="D5" s="2"/>
      <c r="E5" s="2"/>
      <c r="F5" s="2"/>
      <c r="G5" s="2"/>
      <c r="H5" s="2"/>
      <c r="I5" s="2"/>
      <c r="J5" s="2"/>
      <c r="K5" s="2"/>
      <c r="L5" s="2"/>
      <c r="M5" s="2"/>
      <c r="N5" s="2"/>
      <c r="O5" s="2"/>
      <c r="P5" s="2"/>
      <c r="Q5" s="2"/>
      <c r="R5" s="2"/>
      <c r="S5" s="2"/>
      <c r="T5" s="2"/>
      <c r="U5" s="2"/>
      <c r="V5" s="2"/>
    </row>
    <row r="6" spans="1:24" customFormat="1">
      <c r="A6" s="1" t="s">
        <v>1</v>
      </c>
      <c r="B6" s="2"/>
      <c r="C6" s="5"/>
      <c r="D6" s="2"/>
      <c r="E6" s="2"/>
      <c r="F6" s="2"/>
      <c r="G6" s="2"/>
      <c r="H6" s="2"/>
      <c r="I6" s="2"/>
      <c r="J6" s="2"/>
      <c r="K6" s="2"/>
      <c r="L6" s="2"/>
      <c r="M6" s="2"/>
      <c r="N6" s="2"/>
      <c r="O6" s="2"/>
      <c r="P6" s="2"/>
      <c r="Q6" s="2"/>
      <c r="R6" s="2"/>
      <c r="S6" s="2"/>
      <c r="T6" s="2"/>
      <c r="U6" s="2"/>
      <c r="V6" s="2"/>
    </row>
    <row r="7" spans="1:24" customFormat="1">
      <c r="A7" s="7"/>
      <c r="B7" s="7"/>
      <c r="C7" s="8"/>
    </row>
    <row r="8" spans="1:24" s="150" customFormat="1" ht="24.75" customHeight="1">
      <c r="A8" s="144"/>
      <c r="B8" s="145"/>
      <c r="C8" s="145"/>
      <c r="D8" s="147" t="s">
        <v>3</v>
      </c>
      <c r="E8" s="146" t="s">
        <v>76</v>
      </c>
      <c r="F8" s="146" t="s">
        <v>77</v>
      </c>
      <c r="G8" s="148" t="s">
        <v>163</v>
      </c>
      <c r="H8" s="146" t="s">
        <v>78</v>
      </c>
      <c r="I8" s="146" t="s">
        <v>79</v>
      </c>
      <c r="J8" s="146" t="s">
        <v>82</v>
      </c>
      <c r="K8" s="148" t="s">
        <v>164</v>
      </c>
      <c r="L8" s="148" t="s">
        <v>165</v>
      </c>
      <c r="M8" s="146" t="s">
        <v>141</v>
      </c>
      <c r="N8" s="146" t="s">
        <v>142</v>
      </c>
      <c r="O8" s="146" t="s">
        <v>143</v>
      </c>
      <c r="P8" s="148" t="s">
        <v>166</v>
      </c>
      <c r="Q8" s="146" t="s">
        <v>148</v>
      </c>
      <c r="R8" s="146" t="s">
        <v>149</v>
      </c>
      <c r="S8" s="149" t="s">
        <v>150</v>
      </c>
      <c r="T8" s="148" t="s">
        <v>151</v>
      </c>
      <c r="U8" s="148" t="s">
        <v>152</v>
      </c>
      <c r="V8" s="148" t="s">
        <v>147</v>
      </c>
    </row>
    <row r="9" spans="1:24">
      <c r="A9" s="151"/>
      <c r="D9" s="152"/>
      <c r="E9" s="207">
        <v>0</v>
      </c>
      <c r="F9" s="153"/>
      <c r="G9" s="155"/>
      <c r="H9" s="153"/>
      <c r="I9" s="153"/>
      <c r="J9" s="153"/>
      <c r="K9" s="155"/>
      <c r="L9" s="155"/>
      <c r="M9" s="153"/>
      <c r="N9" s="153"/>
      <c r="O9" s="153"/>
      <c r="P9" s="155"/>
      <c r="Q9" s="153"/>
      <c r="R9" s="153"/>
      <c r="S9" s="154"/>
      <c r="T9" s="155"/>
      <c r="U9" s="155"/>
      <c r="V9" s="155"/>
    </row>
    <row r="10" spans="1:24">
      <c r="A10" s="151" t="s">
        <v>4</v>
      </c>
      <c r="D10" s="156"/>
      <c r="E10" s="157"/>
      <c r="F10" s="157"/>
      <c r="G10" s="159"/>
      <c r="H10" s="157"/>
      <c r="I10" s="157"/>
      <c r="J10" s="157"/>
      <c r="K10" s="159"/>
      <c r="L10" s="159"/>
      <c r="M10" s="157"/>
      <c r="N10" s="157"/>
      <c r="O10" s="157"/>
      <c r="P10" s="159"/>
      <c r="Q10" s="157"/>
      <c r="R10" s="157"/>
      <c r="S10" s="158"/>
      <c r="T10" s="159"/>
      <c r="U10" s="159"/>
      <c r="V10" s="159"/>
      <c r="X10" s="93"/>
    </row>
    <row r="11" spans="1:24" s="150" customFormat="1">
      <c r="A11" s="163" t="s">
        <v>5</v>
      </c>
      <c r="D11" s="522">
        <v>6741222.2779999999</v>
      </c>
      <c r="E11" s="523">
        <v>5453891.057</v>
      </c>
      <c r="F11" s="523">
        <v>5709092.8339999998</v>
      </c>
      <c r="G11" s="524">
        <v>17904206.169</v>
      </c>
      <c r="H11" s="428"/>
      <c r="I11" s="429"/>
      <c r="J11" s="429"/>
      <c r="K11" s="430"/>
      <c r="L11" s="430"/>
      <c r="M11" s="428"/>
      <c r="N11" s="429"/>
      <c r="O11" s="429"/>
      <c r="P11" s="430"/>
      <c r="Q11" s="428"/>
      <c r="R11" s="429"/>
      <c r="S11" s="431"/>
      <c r="T11" s="430"/>
      <c r="U11" s="430"/>
      <c r="V11" s="524">
        <v>17904206.169</v>
      </c>
    </row>
    <row r="12" spans="1:24">
      <c r="A12" s="90"/>
      <c r="B12" s="84" t="s">
        <v>6</v>
      </c>
      <c r="D12" s="522">
        <v>5795189.1529999999</v>
      </c>
      <c r="E12" s="523">
        <v>4718737.7070000004</v>
      </c>
      <c r="F12" s="523">
        <v>4828731.227</v>
      </c>
      <c r="G12" s="524">
        <v>15342658.086999999</v>
      </c>
      <c r="H12" s="428"/>
      <c r="I12" s="429"/>
      <c r="J12" s="429"/>
      <c r="K12" s="430"/>
      <c r="L12" s="430"/>
      <c r="M12" s="428"/>
      <c r="N12" s="429"/>
      <c r="O12" s="429"/>
      <c r="P12" s="430"/>
      <c r="Q12" s="428"/>
      <c r="R12" s="429"/>
      <c r="S12" s="431"/>
      <c r="T12" s="430"/>
      <c r="U12" s="430"/>
      <c r="V12" s="524">
        <v>15342658.086999999</v>
      </c>
      <c r="X12" s="208"/>
    </row>
    <row r="13" spans="1:24">
      <c r="A13" s="90"/>
      <c r="C13" s="84" t="s">
        <v>65</v>
      </c>
      <c r="D13" s="525">
        <v>442544.1446777379</v>
      </c>
      <c r="E13" s="526">
        <v>529275.52478592121</v>
      </c>
      <c r="F13" s="526">
        <v>636435.48645420442</v>
      </c>
      <c r="G13" s="524">
        <v>1608255.1559178636</v>
      </c>
      <c r="H13" s="432"/>
      <c r="I13" s="433"/>
      <c r="J13" s="433"/>
      <c r="K13" s="430"/>
      <c r="L13" s="430"/>
      <c r="M13" s="432"/>
      <c r="N13" s="429"/>
      <c r="O13" s="429"/>
      <c r="P13" s="430"/>
      <c r="Q13" s="428"/>
      <c r="R13" s="429"/>
      <c r="S13" s="431"/>
      <c r="T13" s="430"/>
      <c r="U13" s="430"/>
      <c r="V13" s="524">
        <v>1608255.1559178636</v>
      </c>
      <c r="X13" s="208"/>
    </row>
    <row r="14" spans="1:24">
      <c r="A14" s="90"/>
      <c r="C14" s="84" t="s">
        <v>56</v>
      </c>
      <c r="D14" s="525">
        <v>5352645.0083222622</v>
      </c>
      <c r="E14" s="526">
        <v>4189462.182214079</v>
      </c>
      <c r="F14" s="526">
        <v>4192295.7405457948</v>
      </c>
      <c r="G14" s="524">
        <v>13734402.931082135</v>
      </c>
      <c r="H14" s="432"/>
      <c r="I14" s="433"/>
      <c r="J14" s="429"/>
      <c r="K14" s="430"/>
      <c r="L14" s="430"/>
      <c r="M14" s="432"/>
      <c r="N14" s="433"/>
      <c r="O14" s="433"/>
      <c r="P14" s="430"/>
      <c r="Q14" s="428"/>
      <c r="R14" s="429"/>
      <c r="S14" s="429"/>
      <c r="T14" s="430"/>
      <c r="U14" s="430"/>
      <c r="V14" s="524">
        <v>13734402.931082135</v>
      </c>
      <c r="X14" s="208"/>
    </row>
    <row r="15" spans="1:24">
      <c r="A15" s="90"/>
      <c r="B15" s="84" t="s">
        <v>89</v>
      </c>
      <c r="D15" s="522">
        <v>0</v>
      </c>
      <c r="E15" s="523">
        <v>0</v>
      </c>
      <c r="F15" s="523">
        <v>0</v>
      </c>
      <c r="G15" s="524">
        <v>0</v>
      </c>
      <c r="H15" s="428"/>
      <c r="I15" s="429"/>
      <c r="J15" s="429"/>
      <c r="K15" s="430"/>
      <c r="L15" s="430"/>
      <c r="M15" s="428"/>
      <c r="N15" s="429"/>
      <c r="O15" s="429"/>
      <c r="P15" s="430"/>
      <c r="Q15" s="428"/>
      <c r="R15" s="429"/>
      <c r="S15" s="431"/>
      <c r="T15" s="430"/>
      <c r="U15" s="430"/>
      <c r="V15" s="524">
        <v>0</v>
      </c>
      <c r="X15" s="208"/>
    </row>
    <row r="16" spans="1:24">
      <c r="A16" s="90"/>
      <c r="B16" s="84" t="s">
        <v>7</v>
      </c>
      <c r="D16" s="522">
        <v>394798.174</v>
      </c>
      <c r="E16" s="523">
        <v>423493.50400000002</v>
      </c>
      <c r="F16" s="523">
        <v>465745.96899999998</v>
      </c>
      <c r="G16" s="524">
        <v>1284037.6470000001</v>
      </c>
      <c r="H16" s="428"/>
      <c r="I16" s="429"/>
      <c r="J16" s="429"/>
      <c r="K16" s="430"/>
      <c r="L16" s="430"/>
      <c r="M16" s="428"/>
      <c r="N16" s="429"/>
      <c r="O16" s="429"/>
      <c r="P16" s="430"/>
      <c r="Q16" s="428"/>
      <c r="R16" s="429"/>
      <c r="S16" s="431"/>
      <c r="T16" s="430"/>
      <c r="U16" s="430"/>
      <c r="V16" s="524">
        <v>1284037.6470000001</v>
      </c>
      <c r="X16" s="208"/>
    </row>
    <row r="17" spans="1:24">
      <c r="A17" s="90"/>
      <c r="B17" s="84" t="s">
        <v>53</v>
      </c>
      <c r="D17" s="522">
        <v>2963.4659999999999</v>
      </c>
      <c r="E17" s="523">
        <v>5478.2870000000003</v>
      </c>
      <c r="F17" s="523">
        <v>2208.1</v>
      </c>
      <c r="G17" s="524">
        <v>10649.853000000001</v>
      </c>
      <c r="H17" s="428"/>
      <c r="I17" s="429"/>
      <c r="J17" s="429"/>
      <c r="K17" s="430"/>
      <c r="L17" s="430"/>
      <c r="M17" s="428"/>
      <c r="N17" s="429"/>
      <c r="O17" s="429"/>
      <c r="P17" s="430"/>
      <c r="Q17" s="428"/>
      <c r="R17" s="429"/>
      <c r="S17" s="431"/>
      <c r="T17" s="430"/>
      <c r="U17" s="430"/>
      <c r="V17" s="524">
        <v>10649.853000000001</v>
      </c>
      <c r="X17" s="208"/>
    </row>
    <row r="18" spans="1:24">
      <c r="A18" s="90"/>
      <c r="B18" s="84" t="s">
        <v>54</v>
      </c>
      <c r="D18" s="522">
        <v>127712.493</v>
      </c>
      <c r="E18" s="523">
        <v>22134.01</v>
      </c>
      <c r="F18" s="523">
        <v>22925.895</v>
      </c>
      <c r="G18" s="524">
        <v>172772.39799999999</v>
      </c>
      <c r="H18" s="428"/>
      <c r="I18" s="429"/>
      <c r="J18" s="429"/>
      <c r="K18" s="430"/>
      <c r="L18" s="430"/>
      <c r="M18" s="428"/>
      <c r="N18" s="429"/>
      <c r="O18" s="429"/>
      <c r="P18" s="430"/>
      <c r="Q18" s="428"/>
      <c r="R18" s="429"/>
      <c r="S18" s="431"/>
      <c r="T18" s="430"/>
      <c r="U18" s="430"/>
      <c r="V18" s="524">
        <v>172772.39799999999</v>
      </c>
      <c r="X18" s="208"/>
    </row>
    <row r="19" spans="1:24">
      <c r="A19" s="90" t="s">
        <v>73</v>
      </c>
      <c r="B19" s="84" t="s">
        <v>8</v>
      </c>
      <c r="D19" s="522">
        <v>131951.99</v>
      </c>
      <c r="E19" s="523">
        <v>155073.95000000001</v>
      </c>
      <c r="F19" s="523">
        <v>134621.261</v>
      </c>
      <c r="G19" s="524">
        <v>421647.201</v>
      </c>
      <c r="H19" s="428"/>
      <c r="I19" s="429"/>
      <c r="J19" s="429"/>
      <c r="K19" s="430"/>
      <c r="L19" s="430"/>
      <c r="M19" s="428"/>
      <c r="N19" s="429"/>
      <c r="O19" s="429"/>
      <c r="P19" s="430"/>
      <c r="Q19" s="428"/>
      <c r="R19" s="429"/>
      <c r="S19" s="431"/>
      <c r="T19" s="430"/>
      <c r="U19" s="430"/>
      <c r="V19" s="524">
        <v>421647.201</v>
      </c>
      <c r="X19" s="208"/>
    </row>
    <row r="20" spans="1:24">
      <c r="A20" s="90"/>
      <c r="B20" s="84" t="s">
        <v>9</v>
      </c>
      <c r="D20" s="522">
        <v>288607.00199999998</v>
      </c>
      <c r="E20" s="523">
        <v>128973.599</v>
      </c>
      <c r="F20" s="523">
        <v>254860.38200000001</v>
      </c>
      <c r="G20" s="524">
        <v>672440.98300000001</v>
      </c>
      <c r="H20" s="428"/>
      <c r="I20" s="429"/>
      <c r="J20" s="429"/>
      <c r="K20" s="430"/>
      <c r="L20" s="430"/>
      <c r="M20" s="428"/>
      <c r="N20" s="429"/>
      <c r="O20" s="429"/>
      <c r="P20" s="430"/>
      <c r="Q20" s="428"/>
      <c r="R20" s="429"/>
      <c r="S20" s="431"/>
      <c r="T20" s="430"/>
      <c r="U20" s="430"/>
      <c r="V20" s="524">
        <v>672440.98300000001</v>
      </c>
      <c r="X20" s="208"/>
    </row>
    <row r="21" spans="1:24">
      <c r="A21" s="90"/>
      <c r="D21" s="522"/>
      <c r="E21" s="523"/>
      <c r="F21" s="523"/>
      <c r="G21" s="524"/>
      <c r="H21" s="428"/>
      <c r="I21" s="429"/>
      <c r="J21" s="429"/>
      <c r="K21" s="430"/>
      <c r="L21" s="430"/>
      <c r="M21" s="428"/>
      <c r="N21" s="429"/>
      <c r="O21" s="429"/>
      <c r="P21" s="430"/>
      <c r="Q21" s="428"/>
      <c r="R21" s="429"/>
      <c r="S21" s="431"/>
      <c r="T21" s="430"/>
      <c r="U21" s="430"/>
      <c r="V21" s="524"/>
    </row>
    <row r="22" spans="1:24" s="150" customFormat="1">
      <c r="A22" s="163" t="s">
        <v>10</v>
      </c>
      <c r="D22" s="522">
        <v>5360928.0029999996</v>
      </c>
      <c r="E22" s="523">
        <v>5783119.5029999996</v>
      </c>
      <c r="F22" s="523">
        <v>6750660.5260000005</v>
      </c>
      <c r="G22" s="524">
        <v>17894708.031999998</v>
      </c>
      <c r="H22" s="428"/>
      <c r="I22" s="429"/>
      <c r="J22" s="429"/>
      <c r="K22" s="430"/>
      <c r="L22" s="430"/>
      <c r="M22" s="428"/>
      <c r="N22" s="429"/>
      <c r="O22" s="429"/>
      <c r="P22" s="430"/>
      <c r="Q22" s="428"/>
      <c r="R22" s="429"/>
      <c r="S22" s="431"/>
      <c r="T22" s="430"/>
      <c r="U22" s="430"/>
      <c r="V22" s="524">
        <v>17894708.031999998</v>
      </c>
    </row>
    <row r="23" spans="1:24">
      <c r="A23" s="90"/>
      <c r="B23" s="84" t="s">
        <v>11</v>
      </c>
      <c r="D23" s="522">
        <v>1413550.675</v>
      </c>
      <c r="E23" s="523">
        <v>1511928.898</v>
      </c>
      <c r="F23" s="523">
        <v>1785133.051</v>
      </c>
      <c r="G23" s="524">
        <v>4710612.6239999998</v>
      </c>
      <c r="H23" s="428"/>
      <c r="I23" s="429"/>
      <c r="J23" s="429"/>
      <c r="K23" s="430"/>
      <c r="L23" s="430"/>
      <c r="M23" s="428"/>
      <c r="N23" s="429"/>
      <c r="O23" s="429"/>
      <c r="P23" s="430"/>
      <c r="Q23" s="428"/>
      <c r="R23" s="429"/>
      <c r="S23" s="431"/>
      <c r="T23" s="430"/>
      <c r="U23" s="430"/>
      <c r="V23" s="524">
        <v>4710612.6239999998</v>
      </c>
    </row>
    <row r="24" spans="1:24">
      <c r="A24" s="90"/>
      <c r="B24" s="84" t="s">
        <v>12</v>
      </c>
      <c r="D24" s="522">
        <v>685761.34499999997</v>
      </c>
      <c r="E24" s="523">
        <v>568014.47600000002</v>
      </c>
      <c r="F24" s="523">
        <v>740127.87399999995</v>
      </c>
      <c r="G24" s="524">
        <v>1993903.6949999998</v>
      </c>
      <c r="H24" s="428"/>
      <c r="I24" s="429"/>
      <c r="J24" s="429"/>
      <c r="K24" s="430"/>
      <c r="L24" s="430"/>
      <c r="M24" s="428"/>
      <c r="N24" s="429"/>
      <c r="O24" s="429"/>
      <c r="P24" s="430"/>
      <c r="Q24" s="428"/>
      <c r="R24" s="429"/>
      <c r="S24" s="431"/>
      <c r="T24" s="430"/>
      <c r="U24" s="430"/>
      <c r="V24" s="524">
        <v>1993903.6949999998</v>
      </c>
    </row>
    <row r="25" spans="1:24">
      <c r="A25" s="90"/>
      <c r="B25" s="84" t="s">
        <v>173</v>
      </c>
      <c r="D25" s="522">
        <v>336651.022</v>
      </c>
      <c r="E25" s="523">
        <v>9755.8739999999998</v>
      </c>
      <c r="F25" s="523">
        <v>399976.946</v>
      </c>
      <c r="G25" s="524">
        <v>746383.84199999995</v>
      </c>
      <c r="H25" s="428"/>
      <c r="I25" s="429"/>
      <c r="J25" s="429"/>
      <c r="K25" s="430"/>
      <c r="L25" s="430"/>
      <c r="M25" s="428"/>
      <c r="N25" s="429"/>
      <c r="O25" s="429"/>
      <c r="P25" s="430"/>
      <c r="Q25" s="428"/>
      <c r="R25" s="429"/>
      <c r="S25" s="431"/>
      <c r="T25" s="430"/>
      <c r="U25" s="430"/>
      <c r="V25" s="524">
        <v>746383.84199999995</v>
      </c>
    </row>
    <row r="26" spans="1:24">
      <c r="A26" s="90"/>
      <c r="B26" s="84" t="s">
        <v>55</v>
      </c>
      <c r="D26" s="522">
        <v>1542144.3219999999</v>
      </c>
      <c r="E26" s="523">
        <v>2240550.2859999998</v>
      </c>
      <c r="F26" s="523">
        <v>2421289.9190000002</v>
      </c>
      <c r="G26" s="524">
        <v>6203984.5270000007</v>
      </c>
      <c r="H26" s="428"/>
      <c r="I26" s="429"/>
      <c r="J26" s="429"/>
      <c r="K26" s="430"/>
      <c r="L26" s="430"/>
      <c r="M26" s="428"/>
      <c r="N26" s="429"/>
      <c r="O26" s="429"/>
      <c r="P26" s="430"/>
      <c r="Q26" s="428"/>
      <c r="R26" s="429"/>
      <c r="S26" s="431"/>
      <c r="T26" s="430"/>
      <c r="U26" s="430"/>
      <c r="V26" s="524">
        <v>6203984.5270000007</v>
      </c>
    </row>
    <row r="27" spans="1:24">
      <c r="A27" s="90"/>
      <c r="B27" s="84" t="s">
        <v>68</v>
      </c>
      <c r="D27" s="522">
        <v>1358113.4240000001</v>
      </c>
      <c r="E27" s="523">
        <v>1433851.4339999999</v>
      </c>
      <c r="F27" s="523">
        <v>1388578.5179999999</v>
      </c>
      <c r="G27" s="524">
        <v>4180543.3760000002</v>
      </c>
      <c r="H27" s="428"/>
      <c r="I27" s="429"/>
      <c r="J27" s="429"/>
      <c r="K27" s="430"/>
      <c r="L27" s="430"/>
      <c r="M27" s="428"/>
      <c r="N27" s="429"/>
      <c r="O27" s="429"/>
      <c r="P27" s="430"/>
      <c r="Q27" s="428"/>
      <c r="R27" s="429"/>
      <c r="S27" s="431"/>
      <c r="T27" s="430"/>
      <c r="U27" s="430"/>
      <c r="V27" s="524">
        <v>4180543.3760000002</v>
      </c>
    </row>
    <row r="28" spans="1:24">
      <c r="A28" s="90"/>
      <c r="B28" s="84" t="s">
        <v>14</v>
      </c>
      <c r="D28" s="522">
        <v>24707.215</v>
      </c>
      <c r="E28" s="523">
        <v>19018.535</v>
      </c>
      <c r="F28" s="523">
        <v>15554.218000000001</v>
      </c>
      <c r="G28" s="524">
        <v>59279.968000000001</v>
      </c>
      <c r="H28" s="428"/>
      <c r="I28" s="429"/>
      <c r="J28" s="429"/>
      <c r="K28" s="430"/>
      <c r="L28" s="430"/>
      <c r="M28" s="428"/>
      <c r="N28" s="429"/>
      <c r="O28" s="429"/>
      <c r="P28" s="430"/>
      <c r="Q28" s="428"/>
      <c r="R28" s="429"/>
      <c r="S28" s="431"/>
      <c r="T28" s="430"/>
      <c r="U28" s="430"/>
      <c r="V28" s="524">
        <v>59279.968000000001</v>
      </c>
    </row>
    <row r="29" spans="1:24">
      <c r="A29" s="90"/>
      <c r="D29" s="522"/>
      <c r="E29" s="523"/>
      <c r="F29" s="523"/>
      <c r="G29" s="524"/>
      <c r="H29" s="428"/>
      <c r="I29" s="429"/>
      <c r="J29" s="429"/>
      <c r="K29" s="430"/>
      <c r="L29" s="430"/>
      <c r="M29" s="428"/>
      <c r="N29" s="429"/>
      <c r="O29" s="429"/>
      <c r="P29" s="430"/>
      <c r="Q29" s="428"/>
      <c r="R29" s="429"/>
      <c r="S29" s="431"/>
      <c r="T29" s="430"/>
      <c r="U29" s="430"/>
      <c r="V29" s="524"/>
    </row>
    <row r="30" spans="1:24" s="150" customFormat="1">
      <c r="A30" s="163" t="s">
        <v>15</v>
      </c>
      <c r="D30" s="522">
        <v>1380294.274999999</v>
      </c>
      <c r="E30" s="523">
        <v>-329228.44599999947</v>
      </c>
      <c r="F30" s="523">
        <v>-1041567.692000001</v>
      </c>
      <c r="G30" s="524">
        <v>9498.1369999984745</v>
      </c>
      <c r="H30" s="428"/>
      <c r="I30" s="429"/>
      <c r="J30" s="429"/>
      <c r="K30" s="430"/>
      <c r="L30" s="430"/>
      <c r="M30" s="428"/>
      <c r="N30" s="429"/>
      <c r="O30" s="429"/>
      <c r="P30" s="430"/>
      <c r="Q30" s="428"/>
      <c r="R30" s="429"/>
      <c r="S30" s="431"/>
      <c r="T30" s="430"/>
      <c r="U30" s="430"/>
      <c r="V30" s="524">
        <v>9498.1369999984745</v>
      </c>
    </row>
    <row r="31" spans="1:24">
      <c r="A31" s="90"/>
      <c r="D31" s="522"/>
      <c r="E31" s="523"/>
      <c r="F31" s="523"/>
      <c r="G31" s="524"/>
      <c r="H31" s="428"/>
      <c r="I31" s="429"/>
      <c r="J31" s="429"/>
      <c r="K31" s="430"/>
      <c r="L31" s="430"/>
      <c r="M31" s="428"/>
      <c r="N31" s="429"/>
      <c r="O31" s="429"/>
      <c r="P31" s="430"/>
      <c r="Q31" s="428"/>
      <c r="R31" s="429"/>
      <c r="S31" s="431"/>
      <c r="T31" s="430"/>
      <c r="U31" s="430"/>
      <c r="V31" s="524"/>
    </row>
    <row r="32" spans="1:24">
      <c r="A32" s="151" t="s">
        <v>16</v>
      </c>
      <c r="D32" s="522"/>
      <c r="E32" s="523"/>
      <c r="F32" s="523"/>
      <c r="G32" s="524"/>
      <c r="H32" s="428"/>
      <c r="I32" s="429"/>
      <c r="J32" s="429"/>
      <c r="K32" s="430"/>
      <c r="L32" s="430"/>
      <c r="M32" s="428"/>
      <c r="N32" s="429"/>
      <c r="O32" s="429"/>
      <c r="P32" s="430"/>
      <c r="Q32" s="428"/>
      <c r="R32" s="429"/>
      <c r="S32" s="431"/>
      <c r="T32" s="430"/>
      <c r="U32" s="430"/>
      <c r="V32" s="524"/>
    </row>
    <row r="33" spans="1:22">
      <c r="A33" s="90" t="s">
        <v>17</v>
      </c>
      <c r="D33" s="522">
        <v>355766.99400000001</v>
      </c>
      <c r="E33" s="523">
        <v>799833.03899999999</v>
      </c>
      <c r="F33" s="523">
        <v>988734.82700000005</v>
      </c>
      <c r="G33" s="524">
        <v>2144334.8600000003</v>
      </c>
      <c r="H33" s="428"/>
      <c r="I33" s="429"/>
      <c r="J33" s="429"/>
      <c r="K33" s="430"/>
      <c r="L33" s="430"/>
      <c r="M33" s="428"/>
      <c r="N33" s="429"/>
      <c r="O33" s="429"/>
      <c r="P33" s="430"/>
      <c r="Q33" s="428"/>
      <c r="R33" s="429"/>
      <c r="S33" s="431"/>
      <c r="T33" s="430"/>
      <c r="U33" s="430"/>
      <c r="V33" s="524">
        <v>2144334.8600000003</v>
      </c>
    </row>
    <row r="34" spans="1:22">
      <c r="A34" s="90"/>
      <c r="B34" s="84" t="s">
        <v>18</v>
      </c>
      <c r="D34" s="522">
        <v>99.543000000000006</v>
      </c>
      <c r="E34" s="523">
        <v>196.63300000000001</v>
      </c>
      <c r="F34" s="523">
        <v>168.95699999999999</v>
      </c>
      <c r="G34" s="524">
        <v>465.13300000000004</v>
      </c>
      <c r="H34" s="428"/>
      <c r="I34" s="429"/>
      <c r="J34" s="429"/>
      <c r="K34" s="430"/>
      <c r="L34" s="430"/>
      <c r="M34" s="428"/>
      <c r="N34" s="429"/>
      <c r="O34" s="429"/>
      <c r="P34" s="430"/>
      <c r="Q34" s="428"/>
      <c r="R34" s="429"/>
      <c r="S34" s="431"/>
      <c r="T34" s="430"/>
      <c r="U34" s="430"/>
      <c r="V34" s="524">
        <v>465.13300000000004</v>
      </c>
    </row>
    <row r="35" spans="1:22">
      <c r="A35" s="90"/>
      <c r="B35" s="84" t="s">
        <v>19</v>
      </c>
      <c r="D35" s="522">
        <v>41994.368000000002</v>
      </c>
      <c r="E35" s="523">
        <v>320616.32199999999</v>
      </c>
      <c r="F35" s="523">
        <v>380351.50599999999</v>
      </c>
      <c r="G35" s="524">
        <v>742962.196</v>
      </c>
      <c r="H35" s="428"/>
      <c r="I35" s="429"/>
      <c r="J35" s="429"/>
      <c r="K35" s="430"/>
      <c r="L35" s="430"/>
      <c r="M35" s="428"/>
      <c r="N35" s="429"/>
      <c r="O35" s="429"/>
      <c r="P35" s="430"/>
      <c r="Q35" s="428"/>
      <c r="R35" s="429"/>
      <c r="S35" s="431"/>
      <c r="T35" s="430"/>
      <c r="U35" s="430"/>
      <c r="V35" s="524">
        <v>742962.196</v>
      </c>
    </row>
    <row r="36" spans="1:22">
      <c r="A36" s="90"/>
      <c r="B36" s="84" t="s">
        <v>20</v>
      </c>
      <c r="D36" s="522">
        <v>313872.16899999999</v>
      </c>
      <c r="E36" s="523">
        <v>479413.35</v>
      </c>
      <c r="F36" s="523">
        <v>608552.27800000005</v>
      </c>
      <c r="G36" s="524">
        <v>1401837.797</v>
      </c>
      <c r="H36" s="428"/>
      <c r="I36" s="429"/>
      <c r="J36" s="429"/>
      <c r="K36" s="430"/>
      <c r="L36" s="430"/>
      <c r="M36" s="428"/>
      <c r="N36" s="429"/>
      <c r="O36" s="429"/>
      <c r="P36" s="430"/>
      <c r="Q36" s="428"/>
      <c r="R36" s="429"/>
      <c r="S36" s="431"/>
      <c r="T36" s="430"/>
      <c r="U36" s="430"/>
      <c r="V36" s="524">
        <v>1401837.797</v>
      </c>
    </row>
    <row r="37" spans="1:22">
      <c r="A37" s="90"/>
      <c r="D37" s="522"/>
      <c r="E37" s="523"/>
      <c r="F37" s="523"/>
      <c r="G37" s="524"/>
      <c r="H37" s="428"/>
      <c r="I37" s="429"/>
      <c r="J37" s="429"/>
      <c r="K37" s="430"/>
      <c r="L37" s="430"/>
      <c r="M37" s="428"/>
      <c r="N37" s="429"/>
      <c r="O37" s="429"/>
      <c r="P37" s="430"/>
      <c r="Q37" s="428"/>
      <c r="R37" s="429"/>
      <c r="S37" s="431"/>
      <c r="T37" s="430"/>
      <c r="U37" s="430"/>
      <c r="V37" s="524"/>
    </row>
    <row r="38" spans="1:22">
      <c r="A38" s="163" t="s">
        <v>58</v>
      </c>
      <c r="B38" s="150"/>
      <c r="C38" s="150"/>
      <c r="D38" s="527">
        <v>6741321.8210000005</v>
      </c>
      <c r="E38" s="528">
        <v>5454087.6900000004</v>
      </c>
      <c r="F38" s="528">
        <v>5709261.7910000002</v>
      </c>
      <c r="G38" s="529">
        <v>17904671.302000001</v>
      </c>
      <c r="H38" s="434"/>
      <c r="I38" s="435"/>
      <c r="J38" s="435"/>
      <c r="K38" s="436"/>
      <c r="L38" s="436"/>
      <c r="M38" s="434"/>
      <c r="N38" s="435"/>
      <c r="O38" s="435"/>
      <c r="P38" s="436"/>
      <c r="Q38" s="434"/>
      <c r="R38" s="435"/>
      <c r="S38" s="437"/>
      <c r="T38" s="436"/>
      <c r="U38" s="436"/>
      <c r="V38" s="529">
        <v>17904671.302000001</v>
      </c>
    </row>
    <row r="39" spans="1:22">
      <c r="A39" s="163" t="s">
        <v>59</v>
      </c>
      <c r="B39" s="150"/>
      <c r="C39" s="150"/>
      <c r="D39" s="527">
        <v>5716794.54</v>
      </c>
      <c r="E39" s="528">
        <v>6583149.1749999989</v>
      </c>
      <c r="F39" s="528">
        <v>7739564.3100000015</v>
      </c>
      <c r="G39" s="529">
        <v>20039508.025000002</v>
      </c>
      <c r="H39" s="434"/>
      <c r="I39" s="435"/>
      <c r="J39" s="435"/>
      <c r="K39" s="436"/>
      <c r="L39" s="436"/>
      <c r="M39" s="434"/>
      <c r="N39" s="435"/>
      <c r="O39" s="435"/>
      <c r="P39" s="436"/>
      <c r="Q39" s="434"/>
      <c r="R39" s="435"/>
      <c r="S39" s="437"/>
      <c r="T39" s="436"/>
      <c r="U39" s="436"/>
      <c r="V39" s="529">
        <v>20039508.025000002</v>
      </c>
    </row>
    <row r="40" spans="1:22">
      <c r="A40" s="163" t="s">
        <v>21</v>
      </c>
      <c r="B40" s="150"/>
      <c r="C40" s="150"/>
      <c r="D40" s="527">
        <v>1024527.280999999</v>
      </c>
      <c r="E40" s="528">
        <v>-1129061.484999998</v>
      </c>
      <c r="F40" s="528">
        <v>-2030302.5190000001</v>
      </c>
      <c r="G40" s="529">
        <v>-2134836.7229999993</v>
      </c>
      <c r="H40" s="434"/>
      <c r="I40" s="435"/>
      <c r="J40" s="435"/>
      <c r="K40" s="436"/>
      <c r="L40" s="436"/>
      <c r="M40" s="434"/>
      <c r="N40" s="435"/>
      <c r="O40" s="435"/>
      <c r="P40" s="436"/>
      <c r="Q40" s="434"/>
      <c r="R40" s="435"/>
      <c r="S40" s="437"/>
      <c r="T40" s="436"/>
      <c r="U40" s="436"/>
      <c r="V40" s="529">
        <v>-2134836.7229999993</v>
      </c>
    </row>
    <row r="41" spans="1:22">
      <c r="A41" s="168"/>
      <c r="B41" s="169"/>
      <c r="C41" s="169"/>
      <c r="D41" s="530"/>
      <c r="E41" s="531"/>
      <c r="F41" s="531"/>
      <c r="G41" s="532"/>
      <c r="H41" s="438"/>
      <c r="I41" s="439"/>
      <c r="J41" s="439"/>
      <c r="K41" s="440"/>
      <c r="L41" s="440"/>
      <c r="M41" s="438"/>
      <c r="N41" s="439"/>
      <c r="O41" s="439"/>
      <c r="P41" s="440"/>
      <c r="Q41" s="441"/>
      <c r="R41" s="429"/>
      <c r="S41" s="442"/>
      <c r="T41" s="440"/>
      <c r="U41" s="440"/>
      <c r="V41" s="535"/>
    </row>
    <row r="42" spans="1:22">
      <c r="A42" s="151" t="s">
        <v>22</v>
      </c>
      <c r="D42" s="533"/>
      <c r="E42" s="534"/>
      <c r="F42" s="534"/>
      <c r="G42" s="524"/>
      <c r="H42" s="444"/>
      <c r="I42" s="445"/>
      <c r="J42" s="445"/>
      <c r="K42" s="430"/>
      <c r="L42" s="430"/>
      <c r="M42" s="444"/>
      <c r="N42" s="445"/>
      <c r="O42" s="445"/>
      <c r="P42" s="430"/>
      <c r="Q42" s="428"/>
      <c r="R42" s="446"/>
      <c r="S42" s="431"/>
      <c r="T42" s="430"/>
      <c r="U42" s="430"/>
      <c r="V42" s="536"/>
    </row>
    <row r="43" spans="1:22">
      <c r="A43" s="172"/>
      <c r="D43" s="533"/>
      <c r="E43" s="534"/>
      <c r="F43" s="534"/>
      <c r="G43" s="524"/>
      <c r="H43" s="444"/>
      <c r="I43" s="445"/>
      <c r="J43" s="445"/>
      <c r="K43" s="430"/>
      <c r="L43" s="430"/>
      <c r="M43" s="444"/>
      <c r="N43" s="445"/>
      <c r="O43" s="445"/>
      <c r="P43" s="430"/>
      <c r="Q43" s="428"/>
      <c r="R43" s="429"/>
      <c r="S43" s="431"/>
      <c r="T43" s="430"/>
      <c r="U43" s="430"/>
      <c r="V43" s="536"/>
    </row>
    <row r="44" spans="1:22" s="150" customFormat="1">
      <c r="A44" s="163" t="s">
        <v>23</v>
      </c>
      <c r="D44" s="522">
        <v>-784816.27500000095</v>
      </c>
      <c r="E44" s="523">
        <v>2028672.346000002</v>
      </c>
      <c r="F44" s="523">
        <v>-3270553.983</v>
      </c>
      <c r="G44" s="524">
        <v>-2026697.9119999991</v>
      </c>
      <c r="H44" s="428"/>
      <c r="I44" s="429"/>
      <c r="J44" s="429"/>
      <c r="K44" s="430"/>
      <c r="L44" s="430"/>
      <c r="M44" s="428"/>
      <c r="N44" s="429"/>
      <c r="O44" s="429"/>
      <c r="P44" s="430"/>
      <c r="Q44" s="428"/>
      <c r="R44" s="429"/>
      <c r="S44" s="431"/>
      <c r="T44" s="430"/>
      <c r="U44" s="430"/>
      <c r="V44" s="524">
        <v>-2026697.9119999991</v>
      </c>
    </row>
    <row r="45" spans="1:22">
      <c r="A45" s="90" t="s">
        <v>24</v>
      </c>
      <c r="D45" s="522">
        <v>-1533411.9339999999</v>
      </c>
      <c r="E45" s="523">
        <v>-200175.61799999999</v>
      </c>
      <c r="F45" s="523">
        <v>-19174.923999999999</v>
      </c>
      <c r="G45" s="524">
        <v>-1752762.4759999998</v>
      </c>
      <c r="H45" s="428"/>
      <c r="I45" s="429"/>
      <c r="J45" s="429"/>
      <c r="K45" s="430"/>
      <c r="L45" s="430"/>
      <c r="M45" s="428"/>
      <c r="N45" s="429"/>
      <c r="O45" s="429"/>
      <c r="P45" s="430"/>
      <c r="Q45" s="428"/>
      <c r="R45" s="429"/>
      <c r="S45" s="431"/>
      <c r="T45" s="430"/>
      <c r="U45" s="430"/>
      <c r="V45" s="524">
        <v>-1752762.4759999998</v>
      </c>
    </row>
    <row r="46" spans="1:22">
      <c r="A46" s="90"/>
      <c r="B46" s="84" t="s">
        <v>25</v>
      </c>
      <c r="D46" s="522">
        <v>236443.554</v>
      </c>
      <c r="E46" s="523">
        <v>172137.64600000001</v>
      </c>
      <c r="F46" s="523">
        <v>225542.255</v>
      </c>
      <c r="G46" s="524">
        <v>634123.45500000007</v>
      </c>
      <c r="H46" s="428"/>
      <c r="I46" s="429"/>
      <c r="J46" s="429"/>
      <c r="K46" s="430"/>
      <c r="L46" s="430"/>
      <c r="M46" s="428"/>
      <c r="N46" s="429"/>
      <c r="O46" s="429"/>
      <c r="P46" s="430"/>
      <c r="Q46" s="428"/>
      <c r="R46" s="429"/>
      <c r="S46" s="431"/>
      <c r="T46" s="430"/>
      <c r="U46" s="430"/>
      <c r="V46" s="524">
        <v>634123.45500000007</v>
      </c>
    </row>
    <row r="47" spans="1:22">
      <c r="A47" s="90"/>
      <c r="B47" s="84" t="s">
        <v>26</v>
      </c>
      <c r="D47" s="522">
        <v>1769855.4879999999</v>
      </c>
      <c r="E47" s="523">
        <v>372313.26400000002</v>
      </c>
      <c r="F47" s="523">
        <v>244717.179</v>
      </c>
      <c r="G47" s="524">
        <v>2386885.9309999999</v>
      </c>
      <c r="H47" s="428"/>
      <c r="I47" s="429"/>
      <c r="J47" s="429"/>
      <c r="K47" s="430"/>
      <c r="L47" s="430"/>
      <c r="M47" s="428"/>
      <c r="N47" s="429"/>
      <c r="O47" s="429"/>
      <c r="P47" s="430"/>
      <c r="Q47" s="428"/>
      <c r="R47" s="429"/>
      <c r="S47" s="431"/>
      <c r="T47" s="430"/>
      <c r="U47" s="430"/>
      <c r="V47" s="524">
        <v>2386885.9309999999</v>
      </c>
    </row>
    <row r="48" spans="1:22">
      <c r="A48" s="90" t="s">
        <v>27</v>
      </c>
      <c r="D48" s="522">
        <v>597375.95400000003</v>
      </c>
      <c r="E48" s="523">
        <v>1614336.2390000001</v>
      </c>
      <c r="F48" s="523">
        <v>-2336279.6710000001</v>
      </c>
      <c r="G48" s="524">
        <v>-124567.47800000012</v>
      </c>
      <c r="H48" s="428"/>
      <c r="I48" s="429"/>
      <c r="J48" s="429"/>
      <c r="K48" s="430"/>
      <c r="L48" s="430"/>
      <c r="M48" s="428"/>
      <c r="N48" s="429"/>
      <c r="O48" s="429"/>
      <c r="P48" s="430"/>
      <c r="Q48" s="428"/>
      <c r="R48" s="429"/>
      <c r="S48" s="431"/>
      <c r="T48" s="430"/>
      <c r="U48" s="430"/>
      <c r="V48" s="524">
        <v>-124567.47800000012</v>
      </c>
    </row>
    <row r="49" spans="1:22">
      <c r="A49" s="90"/>
      <c r="B49" s="84" t="s">
        <v>28</v>
      </c>
      <c r="D49" s="522">
        <v>1391082.068</v>
      </c>
      <c r="E49" s="523">
        <v>1772371.324</v>
      </c>
      <c r="F49" s="523">
        <v>-2252521.7250000001</v>
      </c>
      <c r="G49" s="524">
        <v>910931.6669999999</v>
      </c>
      <c r="H49" s="428"/>
      <c r="I49" s="429"/>
      <c r="J49" s="429"/>
      <c r="K49" s="430"/>
      <c r="L49" s="430"/>
      <c r="M49" s="428"/>
      <c r="N49" s="429"/>
      <c r="O49" s="429"/>
      <c r="P49" s="430"/>
      <c r="Q49" s="428"/>
      <c r="R49" s="429"/>
      <c r="S49" s="431"/>
      <c r="T49" s="430"/>
      <c r="U49" s="430"/>
      <c r="V49" s="524">
        <v>910931.6669999999</v>
      </c>
    </row>
    <row r="50" spans="1:22">
      <c r="A50" s="90"/>
      <c r="B50" s="84" t="s">
        <v>29</v>
      </c>
      <c r="D50" s="522">
        <v>793706.11399999994</v>
      </c>
      <c r="E50" s="523">
        <v>158035.08499999999</v>
      </c>
      <c r="F50" s="523">
        <v>83757.945999999996</v>
      </c>
      <c r="G50" s="524">
        <v>1035499.1449999999</v>
      </c>
      <c r="H50" s="428"/>
      <c r="I50" s="429"/>
      <c r="J50" s="429"/>
      <c r="K50" s="430"/>
      <c r="L50" s="430"/>
      <c r="M50" s="428"/>
      <c r="N50" s="429"/>
      <c r="O50" s="429"/>
      <c r="P50" s="430"/>
      <c r="Q50" s="428"/>
      <c r="R50" s="429"/>
      <c r="S50" s="431"/>
      <c r="T50" s="430"/>
      <c r="U50" s="430"/>
      <c r="V50" s="524">
        <v>1035499.1449999999</v>
      </c>
    </row>
    <row r="51" spans="1:22">
      <c r="A51" s="90" t="s">
        <v>30</v>
      </c>
      <c r="D51" s="522">
        <v>-1421449.8030000001</v>
      </c>
      <c r="E51" s="523">
        <v>109422.889</v>
      </c>
      <c r="F51" s="523">
        <v>-579393.36699999997</v>
      </c>
      <c r="G51" s="524">
        <v>-1891420.281</v>
      </c>
      <c r="H51" s="428"/>
      <c r="I51" s="429"/>
      <c r="J51" s="429"/>
      <c r="K51" s="430"/>
      <c r="L51" s="430"/>
      <c r="M51" s="428"/>
      <c r="N51" s="429"/>
      <c r="O51" s="429"/>
      <c r="P51" s="430"/>
      <c r="Q51" s="428"/>
      <c r="R51" s="429"/>
      <c r="S51" s="431"/>
      <c r="T51" s="430"/>
      <c r="U51" s="430"/>
      <c r="V51" s="524">
        <v>-1891420.281</v>
      </c>
    </row>
    <row r="52" spans="1:22">
      <c r="A52" s="90" t="s">
        <v>31</v>
      </c>
      <c r="D52" s="522">
        <v>1572669.507999999</v>
      </c>
      <c r="E52" s="523">
        <v>505088.83600000152</v>
      </c>
      <c r="F52" s="523">
        <v>-335706.0210000003</v>
      </c>
      <c r="G52" s="524">
        <v>1742052.3230000003</v>
      </c>
      <c r="H52" s="428"/>
      <c r="I52" s="429"/>
      <c r="J52" s="429"/>
      <c r="K52" s="430"/>
      <c r="L52" s="430"/>
      <c r="M52" s="428"/>
      <c r="N52" s="429"/>
      <c r="O52" s="429"/>
      <c r="P52" s="430"/>
      <c r="Q52" s="428"/>
      <c r="R52" s="429"/>
      <c r="S52" s="431"/>
      <c r="T52" s="430"/>
      <c r="U52" s="430"/>
      <c r="V52" s="524">
        <v>1742052.3230000003</v>
      </c>
    </row>
    <row r="53" spans="1:22">
      <c r="A53" s="90" t="s">
        <v>80</v>
      </c>
      <c r="D53" s="522">
        <v>0</v>
      </c>
      <c r="E53" s="523">
        <v>0</v>
      </c>
      <c r="F53" s="523">
        <v>0</v>
      </c>
      <c r="G53" s="524">
        <v>0</v>
      </c>
      <c r="H53" s="428"/>
      <c r="I53" s="429"/>
      <c r="J53" s="429"/>
      <c r="K53" s="430"/>
      <c r="L53" s="430"/>
      <c r="M53" s="428"/>
      <c r="N53" s="429"/>
      <c r="O53" s="429"/>
      <c r="P53" s="430"/>
      <c r="Q53" s="428"/>
      <c r="R53" s="429"/>
      <c r="S53" s="429"/>
      <c r="T53" s="430"/>
      <c r="U53" s="430"/>
      <c r="V53" s="524">
        <v>0</v>
      </c>
    </row>
    <row r="54" spans="1:22">
      <c r="A54" s="90"/>
      <c r="B54" s="84" t="s">
        <v>32</v>
      </c>
      <c r="D54" s="522">
        <v>0</v>
      </c>
      <c r="E54" s="523">
        <v>0</v>
      </c>
      <c r="F54" s="523">
        <v>0</v>
      </c>
      <c r="G54" s="524">
        <v>0</v>
      </c>
      <c r="H54" s="428"/>
      <c r="I54" s="429"/>
      <c r="J54" s="429"/>
      <c r="K54" s="430"/>
      <c r="L54" s="430"/>
      <c r="M54" s="428"/>
      <c r="N54" s="429"/>
      <c r="O54" s="429"/>
      <c r="P54" s="430"/>
      <c r="Q54" s="428"/>
      <c r="R54" s="429"/>
      <c r="S54" s="429"/>
      <c r="T54" s="430"/>
      <c r="U54" s="430"/>
      <c r="V54" s="524">
        <v>0</v>
      </c>
    </row>
    <row r="55" spans="1:22">
      <c r="A55" s="90"/>
      <c r="B55" s="84" t="s">
        <v>33</v>
      </c>
      <c r="D55" s="522">
        <v>0</v>
      </c>
      <c r="E55" s="523">
        <v>0</v>
      </c>
      <c r="F55" s="523">
        <v>0</v>
      </c>
      <c r="G55" s="524">
        <v>0</v>
      </c>
      <c r="H55" s="428"/>
      <c r="I55" s="429"/>
      <c r="J55" s="429"/>
      <c r="K55" s="430"/>
      <c r="L55" s="430"/>
      <c r="M55" s="428"/>
      <c r="N55" s="429"/>
      <c r="O55" s="429"/>
      <c r="P55" s="430"/>
      <c r="Q55" s="428"/>
      <c r="R55" s="429"/>
      <c r="S55" s="429"/>
      <c r="T55" s="430"/>
      <c r="U55" s="430"/>
      <c r="V55" s="524">
        <v>0</v>
      </c>
    </row>
    <row r="56" spans="1:22">
      <c r="A56" s="90" t="s">
        <v>81</v>
      </c>
      <c r="D56" s="522">
        <v>0</v>
      </c>
      <c r="E56" s="523">
        <v>0</v>
      </c>
      <c r="F56" s="523">
        <v>0</v>
      </c>
      <c r="G56" s="524">
        <v>0</v>
      </c>
      <c r="H56" s="428"/>
      <c r="I56" s="429"/>
      <c r="J56" s="429"/>
      <c r="K56" s="430"/>
      <c r="L56" s="430"/>
      <c r="M56" s="428"/>
      <c r="N56" s="429"/>
      <c r="O56" s="429"/>
      <c r="P56" s="430"/>
      <c r="Q56" s="428"/>
      <c r="R56" s="429"/>
      <c r="S56" s="429"/>
      <c r="T56" s="430"/>
      <c r="U56" s="430"/>
      <c r="V56" s="524">
        <v>0</v>
      </c>
    </row>
    <row r="57" spans="1:22">
      <c r="A57" s="90" t="s">
        <v>34</v>
      </c>
      <c r="D57" s="522">
        <v>0</v>
      </c>
      <c r="E57" s="523">
        <v>0</v>
      </c>
      <c r="F57" s="523">
        <v>0</v>
      </c>
      <c r="G57" s="524">
        <v>0</v>
      </c>
      <c r="H57" s="428"/>
      <c r="I57" s="429"/>
      <c r="J57" s="429"/>
      <c r="K57" s="430"/>
      <c r="L57" s="430"/>
      <c r="M57" s="428"/>
      <c r="N57" s="429"/>
      <c r="O57" s="429"/>
      <c r="P57" s="430"/>
      <c r="Q57" s="428"/>
      <c r="R57" s="429"/>
      <c r="S57" s="429"/>
      <c r="T57" s="430"/>
      <c r="U57" s="430"/>
      <c r="V57" s="524">
        <v>0</v>
      </c>
    </row>
    <row r="58" spans="1:22">
      <c r="A58" s="90"/>
      <c r="D58" s="522"/>
      <c r="E58" s="523"/>
      <c r="F58" s="523"/>
      <c r="G58" s="524"/>
      <c r="H58" s="428"/>
      <c r="I58" s="429"/>
      <c r="J58" s="429"/>
      <c r="K58" s="430"/>
      <c r="L58" s="430"/>
      <c r="M58" s="428"/>
      <c r="N58" s="429"/>
      <c r="O58" s="429"/>
      <c r="P58" s="430"/>
      <c r="Q58" s="428"/>
      <c r="R58" s="429"/>
      <c r="S58" s="431"/>
      <c r="T58" s="430"/>
      <c r="U58" s="430"/>
      <c r="V58" s="524"/>
    </row>
    <row r="59" spans="1:22" s="150" customFormat="1">
      <c r="A59" s="163" t="s">
        <v>35</v>
      </c>
      <c r="D59" s="522">
        <v>-1809343.5560000001</v>
      </c>
      <c r="E59" s="523">
        <v>3157733.8309999998</v>
      </c>
      <c r="F59" s="523">
        <v>-1240251.4639999999</v>
      </c>
      <c r="G59" s="524">
        <v>108138.81099999975</v>
      </c>
      <c r="H59" s="428"/>
      <c r="I59" s="429"/>
      <c r="J59" s="429"/>
      <c r="K59" s="430"/>
      <c r="L59" s="430"/>
      <c r="M59" s="428"/>
      <c r="N59" s="429"/>
      <c r="O59" s="429"/>
      <c r="P59" s="430"/>
      <c r="Q59" s="428"/>
      <c r="R59" s="429"/>
      <c r="S59" s="431"/>
      <c r="T59" s="430"/>
      <c r="U59" s="430"/>
      <c r="V59" s="524">
        <v>108138.81099999975</v>
      </c>
    </row>
    <row r="60" spans="1:22">
      <c r="A60" s="90" t="s">
        <v>36</v>
      </c>
      <c r="D60" s="522">
        <v>-129.80000000000001</v>
      </c>
      <c r="E60" s="523">
        <v>-1592.48</v>
      </c>
      <c r="F60" s="523">
        <v>-7062.2219999999998</v>
      </c>
      <c r="G60" s="524">
        <v>-8784.5020000000004</v>
      </c>
      <c r="H60" s="428"/>
      <c r="I60" s="429"/>
      <c r="J60" s="429"/>
      <c r="K60" s="430"/>
      <c r="L60" s="430"/>
      <c r="M60" s="428"/>
      <c r="N60" s="429"/>
      <c r="O60" s="429"/>
      <c r="P60" s="430"/>
      <c r="Q60" s="428"/>
      <c r="R60" s="429"/>
      <c r="S60" s="431"/>
      <c r="T60" s="430"/>
      <c r="U60" s="430"/>
      <c r="V60" s="524">
        <v>-8784.5020000000004</v>
      </c>
    </row>
    <row r="61" spans="1:22">
      <c r="A61" s="90"/>
      <c r="B61" s="84" t="s">
        <v>37</v>
      </c>
      <c r="D61" s="522">
        <v>0</v>
      </c>
      <c r="E61" s="523">
        <v>0</v>
      </c>
      <c r="F61" s="523">
        <v>787.76</v>
      </c>
      <c r="G61" s="524">
        <v>787.76</v>
      </c>
      <c r="H61" s="428"/>
      <c r="I61" s="429"/>
      <c r="J61" s="429"/>
      <c r="K61" s="430"/>
      <c r="L61" s="430"/>
      <c r="M61" s="428"/>
      <c r="N61" s="429"/>
      <c r="O61" s="429"/>
      <c r="P61" s="430"/>
      <c r="Q61" s="428"/>
      <c r="R61" s="429"/>
      <c r="S61" s="431"/>
      <c r="T61" s="430"/>
      <c r="U61" s="430"/>
      <c r="V61" s="524">
        <v>787.76</v>
      </c>
    </row>
    <row r="62" spans="1:22">
      <c r="A62" s="90"/>
      <c r="C62" s="84" t="s">
        <v>174</v>
      </c>
      <c r="D62" s="522">
        <v>0</v>
      </c>
      <c r="E62" s="523">
        <v>0</v>
      </c>
      <c r="F62" s="523">
        <v>0</v>
      </c>
      <c r="G62" s="524">
        <v>0</v>
      </c>
      <c r="H62" s="428"/>
      <c r="I62" s="429"/>
      <c r="J62" s="429"/>
      <c r="K62" s="430"/>
      <c r="L62" s="430"/>
      <c r="M62" s="428"/>
      <c r="N62" s="429"/>
      <c r="O62" s="429"/>
      <c r="P62" s="430"/>
      <c r="Q62" s="428"/>
      <c r="R62" s="429"/>
      <c r="S62" s="431"/>
      <c r="T62" s="430"/>
      <c r="U62" s="430"/>
      <c r="V62" s="524">
        <v>0</v>
      </c>
    </row>
    <row r="63" spans="1:22">
      <c r="A63" s="90"/>
      <c r="C63" s="84" t="s">
        <v>175</v>
      </c>
      <c r="D63" s="522">
        <v>0</v>
      </c>
      <c r="E63" s="523">
        <v>0</v>
      </c>
      <c r="F63" s="523">
        <v>787.76</v>
      </c>
      <c r="G63" s="524">
        <v>787.76</v>
      </c>
      <c r="H63" s="428"/>
      <c r="I63" s="429"/>
      <c r="J63" s="429"/>
      <c r="K63" s="430"/>
      <c r="L63" s="430"/>
      <c r="M63" s="428"/>
      <c r="N63" s="429"/>
      <c r="O63" s="429"/>
      <c r="P63" s="430"/>
      <c r="Q63" s="428"/>
      <c r="R63" s="429"/>
      <c r="S63" s="431"/>
      <c r="T63" s="430"/>
      <c r="U63" s="430"/>
      <c r="V63" s="524">
        <v>787.76</v>
      </c>
    </row>
    <row r="64" spans="1:22">
      <c r="A64" s="90"/>
      <c r="B64" s="84" t="s">
        <v>176</v>
      </c>
      <c r="D64" s="522">
        <v>129.80000000000001</v>
      </c>
      <c r="E64" s="523">
        <v>1592.48</v>
      </c>
      <c r="F64" s="523">
        <v>7849.982</v>
      </c>
      <c r="G64" s="524">
        <v>9572.2620000000006</v>
      </c>
      <c r="H64" s="428"/>
      <c r="I64" s="429"/>
      <c r="J64" s="429"/>
      <c r="K64" s="430"/>
      <c r="L64" s="430"/>
      <c r="M64" s="428"/>
      <c r="N64" s="429"/>
      <c r="O64" s="429"/>
      <c r="P64" s="430"/>
      <c r="Q64" s="428"/>
      <c r="R64" s="429"/>
      <c r="S64" s="431"/>
      <c r="T64" s="430"/>
      <c r="U64" s="430"/>
      <c r="V64" s="524">
        <v>9572.2620000000006</v>
      </c>
    </row>
    <row r="65" spans="1:22">
      <c r="A65" s="90" t="s">
        <v>41</v>
      </c>
      <c r="D65" s="522">
        <v>-1799980.675</v>
      </c>
      <c r="E65" s="523">
        <v>3167718.1510000001</v>
      </c>
      <c r="F65" s="523">
        <v>-1225718.7709999999</v>
      </c>
      <c r="G65" s="524">
        <v>142018.70500000007</v>
      </c>
      <c r="H65" s="428"/>
      <c r="I65" s="429"/>
      <c r="J65" s="429"/>
      <c r="K65" s="430"/>
      <c r="L65" s="430"/>
      <c r="M65" s="428"/>
      <c r="N65" s="429"/>
      <c r="O65" s="429"/>
      <c r="P65" s="430"/>
      <c r="Q65" s="428"/>
      <c r="R65" s="429"/>
      <c r="S65" s="431"/>
      <c r="T65" s="430"/>
      <c r="U65" s="430"/>
      <c r="V65" s="524">
        <v>142018.70500000007</v>
      </c>
    </row>
    <row r="66" spans="1:22">
      <c r="A66" s="90"/>
      <c r="B66" s="84" t="s">
        <v>37</v>
      </c>
      <c r="D66" s="522">
        <v>894454.397</v>
      </c>
      <c r="E66" s="523">
        <v>3234666.6269999999</v>
      </c>
      <c r="F66" s="523">
        <v>847252.88300000003</v>
      </c>
      <c r="G66" s="524">
        <v>4976373.9069999997</v>
      </c>
      <c r="H66" s="428"/>
      <c r="I66" s="429"/>
      <c r="J66" s="429"/>
      <c r="K66" s="430"/>
      <c r="L66" s="430"/>
      <c r="M66" s="428"/>
      <c r="N66" s="429"/>
      <c r="O66" s="429"/>
      <c r="P66" s="430"/>
      <c r="Q66" s="428"/>
      <c r="R66" s="429"/>
      <c r="S66" s="431"/>
      <c r="T66" s="430"/>
      <c r="U66" s="430"/>
      <c r="V66" s="524">
        <v>4976373.9069999997</v>
      </c>
    </row>
    <row r="67" spans="1:22">
      <c r="A67" s="90"/>
      <c r="C67" s="84" t="s">
        <v>177</v>
      </c>
      <c r="D67" s="522">
        <v>894454.397</v>
      </c>
      <c r="E67" s="523">
        <v>3234666.6269999999</v>
      </c>
      <c r="F67" s="523">
        <v>847252.88300000003</v>
      </c>
      <c r="G67" s="524">
        <v>4976373.9069999997</v>
      </c>
      <c r="H67" s="428"/>
      <c r="I67" s="429"/>
      <c r="J67" s="429"/>
      <c r="K67" s="430"/>
      <c r="L67" s="430"/>
      <c r="M67" s="428"/>
      <c r="N67" s="429"/>
      <c r="O67" s="429"/>
      <c r="P67" s="430"/>
      <c r="Q67" s="428"/>
      <c r="R67" s="429"/>
      <c r="S67" s="431"/>
      <c r="T67" s="430"/>
      <c r="U67" s="430"/>
      <c r="V67" s="524">
        <v>4976373.9069999997</v>
      </c>
    </row>
    <row r="68" spans="1:22">
      <c r="A68" s="90"/>
      <c r="C68" s="84" t="s">
        <v>178</v>
      </c>
      <c r="D68" s="522">
        <v>0</v>
      </c>
      <c r="E68" s="523">
        <v>0</v>
      </c>
      <c r="F68" s="523">
        <v>0</v>
      </c>
      <c r="G68" s="524">
        <v>0</v>
      </c>
      <c r="H68" s="428"/>
      <c r="I68" s="429"/>
      <c r="J68" s="429"/>
      <c r="K68" s="430"/>
      <c r="L68" s="430"/>
      <c r="M68" s="428"/>
      <c r="N68" s="429"/>
      <c r="O68" s="429"/>
      <c r="P68" s="430"/>
      <c r="Q68" s="428"/>
      <c r="R68" s="429"/>
      <c r="S68" s="431"/>
      <c r="T68" s="430"/>
      <c r="U68" s="430"/>
      <c r="V68" s="524">
        <v>0</v>
      </c>
    </row>
    <row r="69" spans="1:22">
      <c r="A69" s="90"/>
      <c r="B69" s="84" t="s">
        <v>179</v>
      </c>
      <c r="D69" s="522">
        <v>2694435.0720000002</v>
      </c>
      <c r="E69" s="523">
        <v>66948.475999999995</v>
      </c>
      <c r="F69" s="523">
        <v>2072971.6540000001</v>
      </c>
      <c r="G69" s="524">
        <v>4834355.2019999996</v>
      </c>
      <c r="H69" s="428"/>
      <c r="I69" s="429"/>
      <c r="J69" s="429"/>
      <c r="K69" s="430"/>
      <c r="L69" s="430"/>
      <c r="M69" s="428"/>
      <c r="N69" s="429"/>
      <c r="O69" s="429"/>
      <c r="P69" s="430"/>
      <c r="Q69" s="428"/>
      <c r="R69" s="429"/>
      <c r="S69" s="431"/>
      <c r="T69" s="430"/>
      <c r="U69" s="430"/>
      <c r="V69" s="524">
        <v>4834355.2019999996</v>
      </c>
    </row>
    <row r="70" spans="1:22">
      <c r="A70" s="90" t="s">
        <v>42</v>
      </c>
      <c r="D70" s="522">
        <v>-9233.0810000000001</v>
      </c>
      <c r="E70" s="523">
        <v>-8391.84</v>
      </c>
      <c r="F70" s="523">
        <v>-7470.4709999999995</v>
      </c>
      <c r="G70" s="524">
        <v>-25095.392</v>
      </c>
      <c r="H70" s="428"/>
      <c r="I70" s="429"/>
      <c r="J70" s="429"/>
      <c r="K70" s="430"/>
      <c r="L70" s="430"/>
      <c r="M70" s="428"/>
      <c r="N70" s="429"/>
      <c r="O70" s="429"/>
      <c r="P70" s="430"/>
      <c r="Q70" s="428"/>
      <c r="R70" s="429"/>
      <c r="S70" s="431"/>
      <c r="T70" s="430"/>
      <c r="U70" s="430"/>
      <c r="V70" s="524">
        <v>-25095.392</v>
      </c>
    </row>
    <row r="71" spans="1:22">
      <c r="A71" s="90"/>
      <c r="D71" s="522"/>
      <c r="E71" s="523"/>
      <c r="F71" s="523"/>
      <c r="G71" s="524"/>
      <c r="H71" s="428"/>
      <c r="I71" s="429"/>
      <c r="J71" s="429"/>
      <c r="K71" s="430"/>
      <c r="L71" s="430"/>
      <c r="M71" s="428"/>
      <c r="N71" s="429"/>
      <c r="O71" s="429"/>
      <c r="P71" s="430"/>
      <c r="Q71" s="428"/>
      <c r="R71" s="429"/>
      <c r="S71" s="431"/>
      <c r="T71" s="430"/>
      <c r="U71" s="430"/>
      <c r="V71" s="524"/>
    </row>
    <row r="72" spans="1:22">
      <c r="A72" s="163" t="s">
        <v>43</v>
      </c>
      <c r="B72" s="150"/>
      <c r="C72" s="150"/>
      <c r="D72" s="527">
        <v>1024527.280999999</v>
      </c>
      <c r="E72" s="528">
        <v>-1129061.4849999989</v>
      </c>
      <c r="F72" s="528">
        <v>-2030302.5190000001</v>
      </c>
      <c r="G72" s="529">
        <v>-2134836.7230000002</v>
      </c>
      <c r="H72" s="434"/>
      <c r="I72" s="435"/>
      <c r="J72" s="435"/>
      <c r="K72" s="436"/>
      <c r="L72" s="436"/>
      <c r="M72" s="434"/>
      <c r="N72" s="435"/>
      <c r="O72" s="435"/>
      <c r="P72" s="436"/>
      <c r="Q72" s="434"/>
      <c r="R72" s="435"/>
      <c r="S72" s="437"/>
      <c r="T72" s="436"/>
      <c r="U72" s="436"/>
      <c r="V72" s="529">
        <v>-2134836.7230000002</v>
      </c>
    </row>
    <row r="73" spans="1:22">
      <c r="A73" s="173"/>
      <c r="B73" s="174"/>
      <c r="C73" s="174"/>
      <c r="D73" s="209"/>
      <c r="E73" s="210"/>
      <c r="F73" s="210"/>
      <c r="G73" s="171"/>
      <c r="H73" s="210"/>
      <c r="I73" s="210"/>
      <c r="J73" s="210"/>
      <c r="K73" s="171"/>
      <c r="L73" s="171"/>
      <c r="M73" s="180"/>
      <c r="N73" s="180"/>
      <c r="O73" s="180"/>
      <c r="P73" s="171"/>
      <c r="Q73" s="180"/>
      <c r="R73" s="180"/>
      <c r="S73" s="181"/>
      <c r="T73" s="171"/>
      <c r="U73" s="171"/>
      <c r="V73" s="171"/>
    </row>
    <row r="74" spans="1:22" ht="13.95" customHeight="1">
      <c r="A74" s="310" t="s">
        <v>44</v>
      </c>
      <c r="B74" t="s">
        <v>47</v>
      </c>
      <c r="C74" s="519"/>
      <c r="D74" s="519"/>
      <c r="E74" s="519"/>
      <c r="F74" s="519"/>
      <c r="G74" s="211"/>
      <c r="R74" s="212"/>
    </row>
    <row r="75" spans="1:22" ht="12.45" customHeight="1">
      <c r="A75" s="21" t="s">
        <v>45</v>
      </c>
      <c r="B75" t="s">
        <v>60</v>
      </c>
      <c r="C75"/>
      <c r="D75"/>
      <c r="E75"/>
      <c r="F75"/>
      <c r="G75" s="211"/>
      <c r="Q75" s="93"/>
      <c r="R75" s="212"/>
    </row>
    <row r="76" spans="1:22" ht="12.45" customHeight="1">
      <c r="A76" s="21" t="s">
        <v>46</v>
      </c>
      <c r="B76" t="s">
        <v>75</v>
      </c>
      <c r="C76"/>
      <c r="D76"/>
      <c r="E76"/>
      <c r="F76"/>
      <c r="G76" s="211"/>
      <c r="Q76" s="93"/>
    </row>
    <row r="77" spans="1:22" s="184" customFormat="1">
      <c r="A77" s="21" t="s">
        <v>48</v>
      </c>
      <c r="B77" s="21" t="s">
        <v>61</v>
      </c>
      <c r="C77"/>
      <c r="D77"/>
      <c r="E77"/>
      <c r="F77"/>
      <c r="G77" s="213"/>
      <c r="Q77" s="214"/>
      <c r="R77" s="214"/>
      <c r="S77" s="214"/>
      <c r="T77" s="214"/>
      <c r="U77" s="214"/>
    </row>
    <row r="78" spans="1:22">
      <c r="A78" s="21" t="s">
        <v>168</v>
      </c>
      <c r="B78" s="309" t="s">
        <v>280</v>
      </c>
      <c r="C78"/>
      <c r="D78" s="537"/>
      <c r="E78" s="537"/>
      <c r="F78" s="537"/>
      <c r="G78" s="215"/>
      <c r="H78" s="215"/>
      <c r="I78" s="215"/>
      <c r="J78" s="215"/>
    </row>
    <row r="79" spans="1:22">
      <c r="A79" s="84" t="s">
        <v>281</v>
      </c>
      <c r="B79" s="84" t="s">
        <v>282</v>
      </c>
    </row>
    <row r="80" spans="1:22">
      <c r="B80" s="84" t="s">
        <v>283</v>
      </c>
    </row>
    <row r="81" spans="4:24" ht="22.2">
      <c r="D81" s="217"/>
      <c r="E81" s="217"/>
      <c r="F81" s="217"/>
      <c r="G81" s="217"/>
      <c r="H81" s="217"/>
      <c r="I81" s="217"/>
      <c r="J81" s="217"/>
      <c r="K81" s="217"/>
      <c r="L81" s="217"/>
      <c r="M81" s="217"/>
      <c r="N81" s="217"/>
      <c r="O81" s="217"/>
      <c r="P81" s="217"/>
      <c r="Q81" s="217"/>
      <c r="R81" s="217"/>
      <c r="S81" s="217"/>
      <c r="T81" s="217"/>
      <c r="U81" s="217"/>
      <c r="V81" s="217"/>
      <c r="W81" s="186">
        <v>5</v>
      </c>
      <c r="X81" s="217"/>
    </row>
    <row r="82" spans="4:24">
      <c r="D82" s="217"/>
      <c r="E82" s="217"/>
      <c r="F82" s="217"/>
      <c r="G82" s="217"/>
      <c r="H82" s="217"/>
      <c r="I82" s="217"/>
      <c r="J82" s="217"/>
      <c r="K82" s="217"/>
      <c r="L82" s="217"/>
      <c r="M82" s="217"/>
      <c r="N82" s="217"/>
      <c r="O82" s="217"/>
      <c r="P82" s="217"/>
      <c r="Q82" s="217"/>
      <c r="R82" s="217"/>
      <c r="S82" s="217"/>
      <c r="T82" s="217"/>
      <c r="U82" s="217"/>
      <c r="V82" s="217"/>
      <c r="W82" s="217"/>
      <c r="X82" s="217"/>
    </row>
  </sheetData>
  <printOptions horizontalCentered="1" verticalCentered="1"/>
  <pageMargins left="0.39370078740157483" right="0" top="0" bottom="0" header="0" footer="0"/>
  <pageSetup scale="48"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0DE8A-8724-4FD1-A847-BBC16C2A12CF}">
  <sheetPr>
    <pageSetUpPr fitToPage="1"/>
  </sheetPr>
  <dimension ref="A1:Y83"/>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52.6640625" style="84" customWidth="1"/>
    <col min="4" max="4" width="10.5546875" style="84" bestFit="1" customWidth="1"/>
    <col min="5" max="6" width="9.5546875" style="84" bestFit="1" customWidth="1"/>
    <col min="7" max="7" width="10.5546875" style="84" bestFit="1" customWidth="1"/>
    <col min="8" max="9" width="11.33203125" style="84" hidden="1" customWidth="1"/>
    <col min="10" max="10" width="9.5546875" style="84" hidden="1" customWidth="1"/>
    <col min="11" max="11" width="11.33203125" style="84" hidden="1" customWidth="1"/>
    <col min="12" max="12" width="10.5546875" style="84" hidden="1" customWidth="1"/>
    <col min="13" max="13" width="9.6640625" style="84" hidden="1" customWidth="1"/>
    <col min="14" max="14" width="8.88671875" style="84" hidden="1" customWidth="1"/>
    <col min="15" max="15" width="12.88671875" style="84" hidden="1" customWidth="1"/>
    <col min="16" max="17" width="9.6640625" style="84" hidden="1" customWidth="1"/>
    <col min="18" max="18" width="12" style="84" hidden="1" customWidth="1"/>
    <col min="19" max="19" width="11.33203125" style="84" hidden="1" customWidth="1"/>
    <col min="20" max="21" width="9.6640625" style="84" hidden="1" customWidth="1"/>
    <col min="22" max="22" width="9.6640625" style="84" customWidth="1"/>
    <col min="23" max="23" width="4.6640625" style="84" customWidth="1"/>
    <col min="24" max="24" width="12.33203125" style="84" customWidth="1"/>
    <col min="25" max="16384" width="11.5546875" style="84"/>
  </cols>
  <sheetData>
    <row r="1" spans="1:25" customFormat="1" ht="30">
      <c r="M1" s="61"/>
      <c r="V1" s="84"/>
      <c r="W1" s="269">
        <v>6</v>
      </c>
    </row>
    <row r="2" spans="1:25" customFormat="1">
      <c r="A2" s="1" t="s">
        <v>137</v>
      </c>
      <c r="B2" s="2"/>
      <c r="C2" s="2"/>
      <c r="D2" s="2"/>
      <c r="E2" s="2"/>
      <c r="F2" s="2"/>
      <c r="G2" s="2"/>
      <c r="H2" s="2"/>
      <c r="I2" s="2"/>
      <c r="J2" s="2"/>
      <c r="K2" s="2"/>
      <c r="L2" s="2"/>
      <c r="M2" s="2"/>
      <c r="N2" s="2"/>
      <c r="O2" s="2"/>
      <c r="P2" s="2"/>
      <c r="Q2" s="2"/>
      <c r="R2" s="2"/>
      <c r="S2" s="2"/>
      <c r="T2" s="2"/>
      <c r="U2" s="2"/>
      <c r="V2" s="2"/>
    </row>
    <row r="3" spans="1:25" customFormat="1">
      <c r="A3" s="24" t="s">
        <v>277</v>
      </c>
      <c r="B3" s="4"/>
      <c r="C3" s="4"/>
      <c r="D3" s="2"/>
      <c r="E3" s="2"/>
      <c r="F3" s="2"/>
      <c r="G3" s="2"/>
      <c r="H3" s="2"/>
      <c r="I3" s="2"/>
      <c r="J3" s="2"/>
      <c r="K3" s="2"/>
      <c r="L3" s="2"/>
      <c r="M3" s="2"/>
      <c r="N3" s="2"/>
      <c r="O3" s="2"/>
      <c r="P3" s="2"/>
      <c r="Q3" s="2"/>
      <c r="R3" s="2"/>
      <c r="S3" s="2"/>
      <c r="T3" s="2"/>
      <c r="U3" s="2"/>
      <c r="V3" s="2"/>
    </row>
    <row r="4" spans="1:25" customFormat="1">
      <c r="A4" s="1" t="s">
        <v>167</v>
      </c>
      <c r="B4" s="2"/>
      <c r="C4" s="2"/>
      <c r="D4" s="2"/>
      <c r="E4" s="2"/>
      <c r="F4" s="2"/>
      <c r="G4" s="2"/>
      <c r="H4" s="2"/>
      <c r="I4" s="2"/>
      <c r="J4" s="2"/>
      <c r="K4" s="2"/>
      <c r="L4" s="2"/>
      <c r="M4" s="2"/>
      <c r="N4" s="2"/>
      <c r="O4" s="2"/>
      <c r="P4" s="2"/>
      <c r="Q4" s="2"/>
      <c r="R4" s="2"/>
      <c r="S4" s="2"/>
      <c r="T4" s="2"/>
      <c r="U4" s="2"/>
      <c r="V4" s="2"/>
    </row>
    <row r="5" spans="1:25" customFormat="1">
      <c r="A5" s="1" t="s">
        <v>51</v>
      </c>
      <c r="B5" s="2"/>
      <c r="C5" s="5"/>
      <c r="D5" s="2"/>
      <c r="E5" s="2"/>
      <c r="F5" s="2"/>
      <c r="G5" s="2"/>
      <c r="H5" s="2"/>
      <c r="I5" s="2"/>
      <c r="J5" s="2"/>
      <c r="K5" s="2"/>
      <c r="L5" s="2"/>
      <c r="M5" s="2"/>
      <c r="N5" s="2"/>
      <c r="O5" s="2"/>
      <c r="P5" s="2"/>
      <c r="Q5" s="2"/>
      <c r="R5" s="2"/>
      <c r="S5" s="2"/>
      <c r="T5" s="2"/>
      <c r="U5" s="2"/>
      <c r="V5" s="2"/>
    </row>
    <row r="6" spans="1:25" customFormat="1">
      <c r="A6" s="1" t="s">
        <v>52</v>
      </c>
      <c r="B6" s="2"/>
      <c r="C6" s="5"/>
      <c r="D6" s="2"/>
      <c r="E6" s="2"/>
      <c r="F6" s="2"/>
      <c r="G6" s="2"/>
      <c r="H6" s="2"/>
      <c r="I6" s="2"/>
      <c r="J6" s="2"/>
      <c r="K6" s="2"/>
      <c r="L6" s="2"/>
      <c r="M6" s="2"/>
      <c r="N6" s="2"/>
      <c r="O6" s="2"/>
      <c r="P6" s="2"/>
      <c r="Q6" s="2"/>
      <c r="R6" s="2"/>
      <c r="S6" s="2"/>
      <c r="T6" s="2"/>
      <c r="U6" s="2"/>
      <c r="V6" s="2"/>
    </row>
    <row r="7" spans="1:25" customFormat="1">
      <c r="A7" s="7"/>
      <c r="B7" s="7"/>
      <c r="C7" s="8"/>
      <c r="D7" s="2"/>
      <c r="E7" s="2"/>
      <c r="F7" s="2"/>
      <c r="G7" s="2"/>
    </row>
    <row r="8" spans="1:25" s="150" customFormat="1" ht="24.75" customHeight="1">
      <c r="A8" s="144"/>
      <c r="B8" s="145"/>
      <c r="C8" s="145"/>
      <c r="D8" s="147" t="s">
        <v>3</v>
      </c>
      <c r="E8" s="146" t="s">
        <v>76</v>
      </c>
      <c r="F8" s="146" t="s">
        <v>77</v>
      </c>
      <c r="G8" s="148" t="s">
        <v>163</v>
      </c>
      <c r="H8" s="146" t="s">
        <v>78</v>
      </c>
      <c r="I8" s="146" t="s">
        <v>79</v>
      </c>
      <c r="J8" s="146" t="s">
        <v>82</v>
      </c>
      <c r="K8" s="148" t="s">
        <v>164</v>
      </c>
      <c r="L8" s="148" t="s">
        <v>165</v>
      </c>
      <c r="M8" s="146" t="s">
        <v>141</v>
      </c>
      <c r="N8" s="146" t="s">
        <v>142</v>
      </c>
      <c r="O8" s="146" t="s">
        <v>143</v>
      </c>
      <c r="P8" s="148" t="s">
        <v>166</v>
      </c>
      <c r="Q8" s="146" t="s">
        <v>148</v>
      </c>
      <c r="R8" s="146" t="s">
        <v>149</v>
      </c>
      <c r="S8" s="149" t="s">
        <v>150</v>
      </c>
      <c r="T8" s="148" t="s">
        <v>151</v>
      </c>
      <c r="U8" s="148" t="s">
        <v>152</v>
      </c>
      <c r="V8" s="148" t="s">
        <v>147</v>
      </c>
    </row>
    <row r="9" spans="1:25">
      <c r="A9" s="151"/>
      <c r="D9" s="152"/>
      <c r="E9" s="207">
        <v>0</v>
      </c>
      <c r="F9" s="153"/>
      <c r="G9" s="155"/>
      <c r="H9" s="153"/>
      <c r="I9" s="153"/>
      <c r="J9" s="153"/>
      <c r="K9" s="155"/>
      <c r="L9" s="155"/>
      <c r="M9" s="153"/>
      <c r="N9" s="153"/>
      <c r="O9" s="153"/>
      <c r="P9" s="155"/>
      <c r="Q9" s="153"/>
      <c r="R9" s="153"/>
      <c r="S9" s="154"/>
      <c r="T9" s="155"/>
      <c r="U9" s="155"/>
      <c r="V9" s="155"/>
      <c r="W9" s="116"/>
      <c r="X9" s="116"/>
      <c r="Y9" s="265"/>
    </row>
    <row r="10" spans="1:25">
      <c r="A10" s="151" t="s">
        <v>4</v>
      </c>
      <c r="D10" s="156"/>
      <c r="E10" s="157"/>
      <c r="F10" s="157"/>
      <c r="G10" s="159"/>
      <c r="H10" s="157"/>
      <c r="I10" s="157"/>
      <c r="J10" s="157"/>
      <c r="K10" s="159"/>
      <c r="L10" s="159"/>
      <c r="M10" s="157"/>
      <c r="N10" s="157"/>
      <c r="O10" s="157"/>
      <c r="P10" s="159"/>
      <c r="Q10" s="157"/>
      <c r="R10" s="157"/>
      <c r="S10" s="158"/>
      <c r="T10" s="159"/>
      <c r="U10" s="159"/>
      <c r="V10" s="159"/>
      <c r="W10" s="116"/>
      <c r="X10" s="116"/>
      <c r="Y10" s="265"/>
    </row>
    <row r="11" spans="1:25" s="150" customFormat="1">
      <c r="A11" s="163" t="s">
        <v>5</v>
      </c>
      <c r="D11" s="522">
        <v>82003</v>
      </c>
      <c r="E11" s="523">
        <v>61515</v>
      </c>
      <c r="F11" s="523">
        <v>402420</v>
      </c>
      <c r="G11" s="524">
        <v>545938</v>
      </c>
      <c r="H11" s="428"/>
      <c r="I11" s="429"/>
      <c r="J11" s="429"/>
      <c r="K11" s="430"/>
      <c r="L11" s="430"/>
      <c r="M11" s="428"/>
      <c r="N11" s="429"/>
      <c r="O11" s="429"/>
      <c r="P11" s="430"/>
      <c r="Q11" s="428"/>
      <c r="R11" s="429"/>
      <c r="S11" s="431"/>
      <c r="T11" s="430"/>
      <c r="U11" s="430"/>
      <c r="V11" s="524">
        <v>545938</v>
      </c>
      <c r="W11" s="266"/>
      <c r="X11" s="266"/>
      <c r="Y11" s="267"/>
    </row>
    <row r="12" spans="1:25">
      <c r="A12" s="90"/>
      <c r="B12" s="84" t="s">
        <v>6</v>
      </c>
      <c r="D12" s="522">
        <v>0</v>
      </c>
      <c r="E12" s="523">
        <v>0</v>
      </c>
      <c r="F12" s="523">
        <v>0</v>
      </c>
      <c r="G12" s="524">
        <v>0</v>
      </c>
      <c r="H12" s="428"/>
      <c r="I12" s="429"/>
      <c r="J12" s="429"/>
      <c r="K12" s="430"/>
      <c r="L12" s="430"/>
      <c r="M12" s="428"/>
      <c r="N12" s="429"/>
      <c r="O12" s="429"/>
      <c r="P12" s="430"/>
      <c r="Q12" s="428"/>
      <c r="R12" s="429"/>
      <c r="S12" s="429"/>
      <c r="T12" s="430"/>
      <c r="U12" s="430"/>
      <c r="V12" s="524">
        <v>0</v>
      </c>
      <c r="W12" s="116"/>
      <c r="X12" s="116"/>
      <c r="Y12" s="265"/>
    </row>
    <row r="13" spans="1:25">
      <c r="A13" s="90"/>
      <c r="C13" s="84" t="s">
        <v>65</v>
      </c>
      <c r="D13" s="525">
        <v>0</v>
      </c>
      <c r="E13" s="526">
        <v>0</v>
      </c>
      <c r="F13" s="526">
        <v>0</v>
      </c>
      <c r="G13" s="524">
        <v>0</v>
      </c>
      <c r="H13" s="432"/>
      <c r="I13" s="433"/>
      <c r="J13" s="433"/>
      <c r="K13" s="430"/>
      <c r="L13" s="430"/>
      <c r="M13" s="432"/>
      <c r="N13" s="433"/>
      <c r="O13" s="433"/>
      <c r="P13" s="430"/>
      <c r="Q13" s="428"/>
      <c r="R13" s="433"/>
      <c r="S13" s="433"/>
      <c r="T13" s="430"/>
      <c r="U13" s="430"/>
      <c r="V13" s="524">
        <v>0</v>
      </c>
      <c r="W13" s="116"/>
      <c r="X13" s="116"/>
      <c r="Y13" s="265"/>
    </row>
    <row r="14" spans="1:25">
      <c r="A14" s="90"/>
      <c r="C14" s="84" t="s">
        <v>56</v>
      </c>
      <c r="D14" s="525">
        <v>0</v>
      </c>
      <c r="E14" s="526">
        <v>0</v>
      </c>
      <c r="F14" s="526">
        <v>0</v>
      </c>
      <c r="G14" s="524">
        <v>0</v>
      </c>
      <c r="H14" s="432"/>
      <c r="I14" s="433"/>
      <c r="J14" s="433"/>
      <c r="K14" s="430"/>
      <c r="L14" s="430"/>
      <c r="M14" s="432"/>
      <c r="N14" s="433"/>
      <c r="O14" s="433"/>
      <c r="P14" s="430"/>
      <c r="Q14" s="428"/>
      <c r="R14" s="433"/>
      <c r="S14" s="433"/>
      <c r="T14" s="430"/>
      <c r="U14" s="430"/>
      <c r="V14" s="524">
        <v>0</v>
      </c>
      <c r="W14" s="116"/>
      <c r="X14" s="116"/>
      <c r="Y14" s="265"/>
    </row>
    <row r="15" spans="1:25">
      <c r="A15" s="90"/>
      <c r="B15" s="84" t="s">
        <v>89</v>
      </c>
      <c r="D15" s="522">
        <v>177730.51024999999</v>
      </c>
      <c r="E15" s="523">
        <v>150555.96739000001</v>
      </c>
      <c r="F15" s="523">
        <v>167706.37135</v>
      </c>
      <c r="G15" s="524">
        <v>495992.84898999997</v>
      </c>
      <c r="H15" s="428"/>
      <c r="I15" s="429"/>
      <c r="J15" s="429"/>
      <c r="K15" s="430"/>
      <c r="L15" s="430"/>
      <c r="M15" s="428"/>
      <c r="N15" s="429"/>
      <c r="O15" s="429"/>
      <c r="P15" s="430"/>
      <c r="Q15" s="428"/>
      <c r="R15" s="429"/>
      <c r="S15" s="431"/>
      <c r="T15" s="430"/>
      <c r="U15" s="430"/>
      <c r="V15" s="524">
        <v>495992.84898999997</v>
      </c>
      <c r="W15" s="116"/>
      <c r="X15" s="116"/>
      <c r="Y15" s="265"/>
    </row>
    <row r="16" spans="1:25">
      <c r="A16" s="90" t="s">
        <v>73</v>
      </c>
      <c r="B16" s="84" t="s">
        <v>7</v>
      </c>
      <c r="D16" s="522">
        <v>0</v>
      </c>
      <c r="E16" s="523">
        <v>0</v>
      </c>
      <c r="F16" s="523">
        <v>0</v>
      </c>
      <c r="G16" s="524">
        <v>0</v>
      </c>
      <c r="H16" s="428"/>
      <c r="I16" s="429"/>
      <c r="J16" s="429"/>
      <c r="K16" s="430"/>
      <c r="L16" s="430"/>
      <c r="M16" s="428"/>
      <c r="N16" s="429"/>
      <c r="O16" s="429"/>
      <c r="P16" s="430"/>
      <c r="Q16" s="428"/>
      <c r="R16" s="429"/>
      <c r="S16" s="431"/>
      <c r="T16" s="430"/>
      <c r="U16" s="430"/>
      <c r="V16" s="524">
        <v>0</v>
      </c>
      <c r="W16" s="116"/>
      <c r="X16" s="116"/>
      <c r="Y16" s="265"/>
    </row>
    <row r="17" spans="1:25">
      <c r="A17" s="90"/>
      <c r="B17" s="84" t="s">
        <v>53</v>
      </c>
      <c r="D17" s="522">
        <v>0</v>
      </c>
      <c r="E17" s="523">
        <v>0</v>
      </c>
      <c r="F17" s="523">
        <v>0</v>
      </c>
      <c r="G17" s="524">
        <v>0</v>
      </c>
      <c r="H17" s="428"/>
      <c r="I17" s="429"/>
      <c r="J17" s="429"/>
      <c r="K17" s="430"/>
      <c r="L17" s="430"/>
      <c r="M17" s="428"/>
      <c r="N17" s="429"/>
      <c r="O17" s="429"/>
      <c r="P17" s="430"/>
      <c r="Q17" s="428"/>
      <c r="R17" s="429"/>
      <c r="S17" s="431"/>
      <c r="T17" s="430"/>
      <c r="U17" s="430"/>
      <c r="V17" s="524">
        <v>0</v>
      </c>
      <c r="W17" s="116"/>
      <c r="X17" s="116"/>
      <c r="Y17" s="265"/>
    </row>
    <row r="18" spans="1:25">
      <c r="A18" s="90"/>
      <c r="B18" s="84" t="s">
        <v>54</v>
      </c>
      <c r="D18" s="522">
        <v>32023</v>
      </c>
      <c r="E18" s="523">
        <v>30405</v>
      </c>
      <c r="F18" s="523">
        <v>36738</v>
      </c>
      <c r="G18" s="524">
        <v>99166</v>
      </c>
      <c r="H18" s="428"/>
      <c r="I18" s="429"/>
      <c r="J18" s="429"/>
      <c r="K18" s="430"/>
      <c r="L18" s="430"/>
      <c r="M18" s="428"/>
      <c r="N18" s="429"/>
      <c r="O18" s="429"/>
      <c r="P18" s="430"/>
      <c r="Q18" s="428"/>
      <c r="R18" s="429"/>
      <c r="S18" s="431"/>
      <c r="T18" s="430"/>
      <c r="U18" s="430"/>
      <c r="V18" s="524">
        <v>99166</v>
      </c>
      <c r="W18" s="116"/>
      <c r="X18" s="116"/>
      <c r="Y18" s="265"/>
    </row>
    <row r="19" spans="1:25">
      <c r="A19" s="90"/>
      <c r="B19" s="84" t="s">
        <v>8</v>
      </c>
      <c r="D19" s="522">
        <v>212</v>
      </c>
      <c r="E19" s="523">
        <v>166</v>
      </c>
      <c r="F19" s="523">
        <v>166</v>
      </c>
      <c r="G19" s="524">
        <v>544</v>
      </c>
      <c r="H19" s="428"/>
      <c r="I19" s="429"/>
      <c r="J19" s="429"/>
      <c r="K19" s="430"/>
      <c r="L19" s="430"/>
      <c r="M19" s="428"/>
      <c r="N19" s="429"/>
      <c r="O19" s="429"/>
      <c r="P19" s="430"/>
      <c r="Q19" s="428"/>
      <c r="R19" s="429"/>
      <c r="S19" s="431"/>
      <c r="T19" s="430"/>
      <c r="U19" s="430"/>
      <c r="V19" s="524">
        <v>544</v>
      </c>
      <c r="W19" s="116"/>
      <c r="X19" s="116"/>
      <c r="Y19" s="265"/>
    </row>
    <row r="20" spans="1:25">
      <c r="A20" s="90"/>
      <c r="B20" s="84" t="s">
        <v>9</v>
      </c>
      <c r="D20" s="522">
        <v>-127962.51025000001</v>
      </c>
      <c r="E20" s="523">
        <v>-119611.96739000001</v>
      </c>
      <c r="F20" s="523">
        <v>197809.62865</v>
      </c>
      <c r="G20" s="524">
        <v>-49764.848989999999</v>
      </c>
      <c r="H20" s="428"/>
      <c r="I20" s="429"/>
      <c r="J20" s="429"/>
      <c r="K20" s="430"/>
      <c r="L20" s="430"/>
      <c r="M20" s="428"/>
      <c r="N20" s="429"/>
      <c r="O20" s="429"/>
      <c r="P20" s="430"/>
      <c r="Q20" s="428"/>
      <c r="R20" s="429"/>
      <c r="S20" s="431"/>
      <c r="T20" s="430"/>
      <c r="U20" s="430"/>
      <c r="V20" s="524">
        <v>-49764.848989999999</v>
      </c>
      <c r="W20" s="116"/>
      <c r="X20" s="116"/>
      <c r="Y20" s="265"/>
    </row>
    <row r="21" spans="1:25">
      <c r="A21" s="90"/>
      <c r="D21" s="522"/>
      <c r="E21" s="523"/>
      <c r="F21" s="523"/>
      <c r="G21" s="524"/>
      <c r="H21" s="428"/>
      <c r="I21" s="429"/>
      <c r="J21" s="429"/>
      <c r="K21" s="430"/>
      <c r="L21" s="430"/>
      <c r="M21" s="428"/>
      <c r="N21" s="429"/>
      <c r="O21" s="429"/>
      <c r="P21" s="430"/>
      <c r="Q21" s="428"/>
      <c r="R21" s="429"/>
      <c r="S21" s="431"/>
      <c r="T21" s="430"/>
      <c r="U21" s="430"/>
      <c r="V21" s="524"/>
      <c r="W21" s="116"/>
      <c r="X21" s="116"/>
      <c r="Y21" s="265"/>
    </row>
    <row r="22" spans="1:25" s="150" customFormat="1">
      <c r="A22" s="163" t="s">
        <v>10</v>
      </c>
      <c r="D22" s="522">
        <v>576338</v>
      </c>
      <c r="E22" s="523">
        <v>62751</v>
      </c>
      <c r="F22" s="523">
        <v>104631</v>
      </c>
      <c r="G22" s="524">
        <v>743720</v>
      </c>
      <c r="H22" s="428"/>
      <c r="I22" s="429"/>
      <c r="J22" s="429"/>
      <c r="K22" s="430"/>
      <c r="L22" s="430"/>
      <c r="M22" s="428"/>
      <c r="N22" s="429"/>
      <c r="O22" s="429"/>
      <c r="P22" s="430"/>
      <c r="Q22" s="428"/>
      <c r="R22" s="429"/>
      <c r="S22" s="431"/>
      <c r="T22" s="430"/>
      <c r="U22" s="430"/>
      <c r="V22" s="524">
        <v>743720</v>
      </c>
      <c r="W22" s="266"/>
      <c r="X22" s="266"/>
      <c r="Y22" s="267"/>
    </row>
    <row r="23" spans="1:25">
      <c r="A23" s="90"/>
      <c r="B23" s="84" t="s">
        <v>11</v>
      </c>
      <c r="D23" s="522">
        <v>9165</v>
      </c>
      <c r="E23" s="523">
        <v>9693</v>
      </c>
      <c r="F23" s="523">
        <v>9379</v>
      </c>
      <c r="G23" s="524">
        <v>28237</v>
      </c>
      <c r="H23" s="428"/>
      <c r="I23" s="429"/>
      <c r="J23" s="429"/>
      <c r="K23" s="430"/>
      <c r="L23" s="430"/>
      <c r="M23" s="428"/>
      <c r="N23" s="429"/>
      <c r="O23" s="429"/>
      <c r="P23" s="430"/>
      <c r="Q23" s="428"/>
      <c r="R23" s="429"/>
      <c r="S23" s="431"/>
      <c r="T23" s="430"/>
      <c r="U23" s="430"/>
      <c r="V23" s="524">
        <v>28237</v>
      </c>
      <c r="W23" s="116"/>
      <c r="X23" s="116"/>
      <c r="Y23" s="265"/>
    </row>
    <row r="24" spans="1:25">
      <c r="A24" s="90"/>
      <c r="B24" s="84" t="s">
        <v>12</v>
      </c>
      <c r="D24" s="522">
        <v>8789</v>
      </c>
      <c r="E24" s="523">
        <v>7687</v>
      </c>
      <c r="F24" s="523">
        <v>10987</v>
      </c>
      <c r="G24" s="524">
        <v>27463</v>
      </c>
      <c r="H24" s="428"/>
      <c r="I24" s="429"/>
      <c r="J24" s="429"/>
      <c r="K24" s="430"/>
      <c r="L24" s="430"/>
      <c r="M24" s="428"/>
      <c r="N24" s="429"/>
      <c r="O24" s="429"/>
      <c r="P24" s="430"/>
      <c r="Q24" s="428"/>
      <c r="R24" s="429"/>
      <c r="S24" s="431"/>
      <c r="T24" s="430"/>
      <c r="U24" s="430"/>
      <c r="V24" s="524">
        <v>27463</v>
      </c>
      <c r="W24" s="116"/>
      <c r="X24" s="116"/>
      <c r="Y24" s="265"/>
    </row>
    <row r="25" spans="1:25">
      <c r="A25" s="90"/>
      <c r="B25" s="84" t="s">
        <v>173</v>
      </c>
      <c r="D25" s="522">
        <v>556929</v>
      </c>
      <c r="E25" s="523">
        <v>33141</v>
      </c>
      <c r="F25" s="523">
        <v>68317</v>
      </c>
      <c r="G25" s="524">
        <v>658387</v>
      </c>
      <c r="H25" s="428"/>
      <c r="I25" s="429"/>
      <c r="J25" s="429"/>
      <c r="K25" s="430"/>
      <c r="L25" s="430"/>
      <c r="M25" s="428"/>
      <c r="N25" s="429"/>
      <c r="O25" s="429"/>
      <c r="P25" s="430"/>
      <c r="Q25" s="428"/>
      <c r="R25" s="429"/>
      <c r="S25" s="431"/>
      <c r="T25" s="430"/>
      <c r="U25" s="430"/>
      <c r="V25" s="524">
        <v>658387</v>
      </c>
      <c r="W25" s="116"/>
      <c r="X25" s="116"/>
      <c r="Y25" s="265"/>
    </row>
    <row r="26" spans="1:25">
      <c r="A26" s="90"/>
      <c r="B26" s="84" t="s">
        <v>55</v>
      </c>
      <c r="D26" s="522">
        <v>1363</v>
      </c>
      <c r="E26" s="523">
        <v>12055</v>
      </c>
      <c r="F26" s="523">
        <v>15948</v>
      </c>
      <c r="G26" s="524">
        <v>29366</v>
      </c>
      <c r="H26" s="428"/>
      <c r="I26" s="429"/>
      <c r="J26" s="429"/>
      <c r="K26" s="430"/>
      <c r="L26" s="430"/>
      <c r="M26" s="428"/>
      <c r="N26" s="429"/>
      <c r="O26" s="429"/>
      <c r="P26" s="430"/>
      <c r="Q26" s="428"/>
      <c r="R26" s="429"/>
      <c r="S26" s="431"/>
      <c r="T26" s="430"/>
      <c r="U26" s="430"/>
      <c r="V26" s="524">
        <v>29366</v>
      </c>
      <c r="W26" s="116"/>
      <c r="X26" s="116"/>
      <c r="Y26" s="265"/>
    </row>
    <row r="27" spans="1:25">
      <c r="A27" s="90"/>
      <c r="B27" s="84" t="s">
        <v>68</v>
      </c>
      <c r="D27" s="522">
        <v>92</v>
      </c>
      <c r="E27" s="523">
        <v>175</v>
      </c>
      <c r="F27" s="523">
        <v>0</v>
      </c>
      <c r="G27" s="524">
        <v>267</v>
      </c>
      <c r="H27" s="428"/>
      <c r="I27" s="429"/>
      <c r="J27" s="429"/>
      <c r="K27" s="430"/>
      <c r="L27" s="430"/>
      <c r="M27" s="428"/>
      <c r="N27" s="429"/>
      <c r="O27" s="429"/>
      <c r="P27" s="430"/>
      <c r="Q27" s="428"/>
      <c r="R27" s="429"/>
      <c r="S27" s="431"/>
      <c r="T27" s="430"/>
      <c r="U27" s="430"/>
      <c r="V27" s="524">
        <v>267</v>
      </c>
      <c r="W27" s="116"/>
      <c r="X27" s="116"/>
      <c r="Y27" s="265"/>
    </row>
    <row r="28" spans="1:25">
      <c r="A28" s="90"/>
      <c r="B28" s="84" t="s">
        <v>14</v>
      </c>
      <c r="D28" s="522">
        <v>0</v>
      </c>
      <c r="E28" s="523">
        <v>0</v>
      </c>
      <c r="F28" s="523">
        <v>0</v>
      </c>
      <c r="G28" s="524">
        <v>0</v>
      </c>
      <c r="H28" s="428"/>
      <c r="I28" s="429"/>
      <c r="J28" s="429"/>
      <c r="K28" s="430"/>
      <c r="L28" s="430"/>
      <c r="M28" s="428"/>
      <c r="N28" s="429"/>
      <c r="O28" s="429"/>
      <c r="P28" s="430"/>
      <c r="Q28" s="428"/>
      <c r="R28" s="429"/>
      <c r="S28" s="431"/>
      <c r="T28" s="430"/>
      <c r="U28" s="430"/>
      <c r="V28" s="524">
        <v>0</v>
      </c>
      <c r="W28" s="116"/>
      <c r="X28" s="116"/>
      <c r="Y28" s="265"/>
    </row>
    <row r="29" spans="1:25">
      <c r="A29" s="90"/>
      <c r="D29" s="522"/>
      <c r="E29" s="523"/>
      <c r="F29" s="523"/>
      <c r="G29" s="524"/>
      <c r="H29" s="428"/>
      <c r="I29" s="429"/>
      <c r="J29" s="429"/>
      <c r="K29" s="430"/>
      <c r="L29" s="430"/>
      <c r="M29" s="428"/>
      <c r="N29" s="429"/>
      <c r="O29" s="429"/>
      <c r="P29" s="430"/>
      <c r="Q29" s="428"/>
      <c r="R29" s="429"/>
      <c r="S29" s="431"/>
      <c r="T29" s="430"/>
      <c r="U29" s="430"/>
      <c r="V29" s="524"/>
      <c r="W29" s="116"/>
      <c r="X29" s="116"/>
      <c r="Y29" s="265"/>
    </row>
    <row r="30" spans="1:25" s="150" customFormat="1">
      <c r="A30" s="163" t="s">
        <v>15</v>
      </c>
      <c r="D30" s="522">
        <v>-494335</v>
      </c>
      <c r="E30" s="523">
        <v>-1236</v>
      </c>
      <c r="F30" s="523">
        <v>297789</v>
      </c>
      <c r="G30" s="524">
        <v>-197782</v>
      </c>
      <c r="H30" s="428"/>
      <c r="I30" s="429"/>
      <c r="J30" s="429"/>
      <c r="K30" s="430"/>
      <c r="L30" s="430"/>
      <c r="M30" s="428"/>
      <c r="N30" s="429"/>
      <c r="O30" s="429"/>
      <c r="P30" s="430"/>
      <c r="Q30" s="428"/>
      <c r="R30" s="429"/>
      <c r="S30" s="431"/>
      <c r="T30" s="430"/>
      <c r="U30" s="430"/>
      <c r="V30" s="524">
        <v>-197782</v>
      </c>
      <c r="W30" s="266"/>
      <c r="X30" s="266"/>
      <c r="Y30" s="267"/>
    </row>
    <row r="31" spans="1:25">
      <c r="A31" s="90"/>
      <c r="D31" s="522"/>
      <c r="E31" s="523"/>
      <c r="F31" s="523"/>
      <c r="G31" s="524"/>
      <c r="H31" s="428"/>
      <c r="I31" s="429"/>
      <c r="J31" s="429"/>
      <c r="K31" s="430"/>
      <c r="L31" s="430"/>
      <c r="M31" s="428"/>
      <c r="N31" s="429"/>
      <c r="O31" s="429"/>
      <c r="P31" s="430"/>
      <c r="Q31" s="428"/>
      <c r="R31" s="429"/>
      <c r="S31" s="431"/>
      <c r="T31" s="430"/>
      <c r="U31" s="430"/>
      <c r="V31" s="524"/>
      <c r="W31" s="116"/>
      <c r="X31" s="116"/>
      <c r="Y31" s="265"/>
    </row>
    <row r="32" spans="1:25">
      <c r="A32" s="151" t="s">
        <v>16</v>
      </c>
      <c r="D32" s="522"/>
      <c r="E32" s="523"/>
      <c r="F32" s="523"/>
      <c r="G32" s="524"/>
      <c r="H32" s="428"/>
      <c r="I32" s="429"/>
      <c r="J32" s="429"/>
      <c r="K32" s="430"/>
      <c r="L32" s="430"/>
      <c r="M32" s="428"/>
      <c r="N32" s="429"/>
      <c r="O32" s="429"/>
      <c r="P32" s="430"/>
      <c r="Q32" s="428"/>
      <c r="R32" s="429"/>
      <c r="S32" s="431"/>
      <c r="T32" s="430"/>
      <c r="U32" s="430"/>
      <c r="V32" s="524"/>
      <c r="W32" s="116"/>
      <c r="X32" s="116"/>
      <c r="Y32" s="265"/>
    </row>
    <row r="33" spans="1:25">
      <c r="A33" s="90" t="s">
        <v>17</v>
      </c>
      <c r="D33" s="522">
        <v>5</v>
      </c>
      <c r="E33" s="523">
        <v>185</v>
      </c>
      <c r="F33" s="523">
        <v>10</v>
      </c>
      <c r="G33" s="524">
        <v>200</v>
      </c>
      <c r="H33" s="428"/>
      <c r="I33" s="429"/>
      <c r="J33" s="429"/>
      <c r="K33" s="430"/>
      <c r="L33" s="430"/>
      <c r="M33" s="428"/>
      <c r="N33" s="429"/>
      <c r="O33" s="429"/>
      <c r="P33" s="430"/>
      <c r="Q33" s="428"/>
      <c r="R33" s="429"/>
      <c r="S33" s="431"/>
      <c r="T33" s="430"/>
      <c r="U33" s="430"/>
      <c r="V33" s="524">
        <v>200</v>
      </c>
      <c r="W33" s="116"/>
      <c r="X33" s="116"/>
      <c r="Y33" s="265"/>
    </row>
    <row r="34" spans="1:25">
      <c r="A34" s="90"/>
      <c r="B34" s="84" t="s">
        <v>18</v>
      </c>
      <c r="D34" s="522">
        <v>0</v>
      </c>
      <c r="E34" s="523">
        <v>0</v>
      </c>
      <c r="F34" s="523">
        <v>0</v>
      </c>
      <c r="G34" s="524">
        <v>0</v>
      </c>
      <c r="H34" s="428"/>
      <c r="I34" s="429"/>
      <c r="J34" s="429"/>
      <c r="K34" s="430"/>
      <c r="L34" s="430"/>
      <c r="M34" s="428"/>
      <c r="N34" s="429"/>
      <c r="O34" s="429"/>
      <c r="P34" s="430"/>
      <c r="Q34" s="428"/>
      <c r="R34" s="429"/>
      <c r="S34" s="431"/>
      <c r="T34" s="430"/>
      <c r="U34" s="430"/>
      <c r="V34" s="524">
        <v>0</v>
      </c>
      <c r="W34" s="116"/>
      <c r="X34" s="116"/>
      <c r="Y34" s="265"/>
    </row>
    <row r="35" spans="1:25">
      <c r="A35" s="90"/>
      <c r="B35" s="84" t="s">
        <v>19</v>
      </c>
      <c r="D35" s="522">
        <v>5</v>
      </c>
      <c r="E35" s="523">
        <v>185</v>
      </c>
      <c r="F35" s="523">
        <v>10</v>
      </c>
      <c r="G35" s="524">
        <v>200</v>
      </c>
      <c r="H35" s="428"/>
      <c r="I35" s="429"/>
      <c r="J35" s="429"/>
      <c r="K35" s="430"/>
      <c r="L35" s="430"/>
      <c r="M35" s="428"/>
      <c r="N35" s="429"/>
      <c r="O35" s="429"/>
      <c r="P35" s="430"/>
      <c r="Q35" s="428"/>
      <c r="R35" s="429"/>
      <c r="S35" s="431"/>
      <c r="T35" s="430"/>
      <c r="U35" s="430"/>
      <c r="V35" s="524">
        <v>200</v>
      </c>
      <c r="W35" s="116"/>
      <c r="X35" s="116"/>
      <c r="Y35" s="265"/>
    </row>
    <row r="36" spans="1:25">
      <c r="A36" s="90"/>
      <c r="B36" s="84" t="s">
        <v>20</v>
      </c>
      <c r="D36" s="522">
        <v>0</v>
      </c>
      <c r="E36" s="523">
        <v>0</v>
      </c>
      <c r="F36" s="523">
        <v>0</v>
      </c>
      <c r="G36" s="524">
        <v>0</v>
      </c>
      <c r="H36" s="428"/>
      <c r="I36" s="429"/>
      <c r="J36" s="429"/>
      <c r="K36" s="430"/>
      <c r="L36" s="430"/>
      <c r="M36" s="428"/>
      <c r="N36" s="429"/>
      <c r="O36" s="429"/>
      <c r="P36" s="430"/>
      <c r="Q36" s="428"/>
      <c r="R36" s="429"/>
      <c r="S36" s="431"/>
      <c r="T36" s="430"/>
      <c r="U36" s="430"/>
      <c r="V36" s="524">
        <v>0</v>
      </c>
      <c r="W36" s="116"/>
      <c r="X36" s="116"/>
      <c r="Y36" s="265"/>
    </row>
    <row r="37" spans="1:25">
      <c r="A37" s="90"/>
      <c r="D37" s="522"/>
      <c r="E37" s="523"/>
      <c r="F37" s="523"/>
      <c r="G37" s="524"/>
      <c r="H37" s="428"/>
      <c r="I37" s="429"/>
      <c r="J37" s="429"/>
      <c r="K37" s="430"/>
      <c r="L37" s="430"/>
      <c r="M37" s="428"/>
      <c r="N37" s="429"/>
      <c r="O37" s="429"/>
      <c r="P37" s="430"/>
      <c r="Q37" s="428"/>
      <c r="R37" s="429"/>
      <c r="S37" s="431"/>
      <c r="T37" s="430"/>
      <c r="U37" s="430"/>
      <c r="V37" s="524"/>
      <c r="W37" s="116"/>
      <c r="X37" s="116"/>
      <c r="Y37" s="265"/>
    </row>
    <row r="38" spans="1:25">
      <c r="A38" s="163" t="s">
        <v>58</v>
      </c>
      <c r="B38" s="150"/>
      <c r="C38" s="150"/>
      <c r="D38" s="527">
        <v>82003</v>
      </c>
      <c r="E38" s="528">
        <v>61515</v>
      </c>
      <c r="F38" s="528">
        <v>402420</v>
      </c>
      <c r="G38" s="529">
        <v>545938</v>
      </c>
      <c r="H38" s="434"/>
      <c r="I38" s="435"/>
      <c r="J38" s="435"/>
      <c r="K38" s="436"/>
      <c r="L38" s="436"/>
      <c r="M38" s="434"/>
      <c r="N38" s="435"/>
      <c r="O38" s="435"/>
      <c r="P38" s="436"/>
      <c r="Q38" s="434"/>
      <c r="R38" s="435"/>
      <c r="S38" s="437"/>
      <c r="T38" s="436"/>
      <c r="U38" s="436"/>
      <c r="V38" s="529">
        <v>545938</v>
      </c>
      <c r="W38" s="116"/>
      <c r="X38" s="116"/>
      <c r="Y38" s="265"/>
    </row>
    <row r="39" spans="1:25">
      <c r="A39" s="163" t="s">
        <v>59</v>
      </c>
      <c r="B39" s="150"/>
      <c r="C39" s="150"/>
      <c r="D39" s="527">
        <v>576343</v>
      </c>
      <c r="E39" s="528">
        <v>62936</v>
      </c>
      <c r="F39" s="528">
        <v>104641</v>
      </c>
      <c r="G39" s="529">
        <v>743920</v>
      </c>
      <c r="H39" s="434"/>
      <c r="I39" s="435"/>
      <c r="J39" s="435"/>
      <c r="K39" s="436"/>
      <c r="L39" s="436"/>
      <c r="M39" s="434"/>
      <c r="N39" s="435"/>
      <c r="O39" s="435"/>
      <c r="P39" s="436"/>
      <c r="Q39" s="434"/>
      <c r="R39" s="435"/>
      <c r="S39" s="437"/>
      <c r="T39" s="436"/>
      <c r="U39" s="436"/>
      <c r="V39" s="529">
        <v>743920</v>
      </c>
      <c r="W39" s="116"/>
      <c r="X39" s="116"/>
      <c r="Y39" s="265"/>
    </row>
    <row r="40" spans="1:25">
      <c r="A40" s="163" t="s">
        <v>21</v>
      </c>
      <c r="B40" s="150"/>
      <c r="C40" s="150"/>
      <c r="D40" s="527">
        <v>-494340</v>
      </c>
      <c r="E40" s="528">
        <v>-1421</v>
      </c>
      <c r="F40" s="528">
        <v>297779</v>
      </c>
      <c r="G40" s="529">
        <v>-197982</v>
      </c>
      <c r="H40" s="434"/>
      <c r="I40" s="435"/>
      <c r="J40" s="435"/>
      <c r="K40" s="436"/>
      <c r="L40" s="436"/>
      <c r="M40" s="434"/>
      <c r="N40" s="435"/>
      <c r="O40" s="435"/>
      <c r="P40" s="436"/>
      <c r="Q40" s="434"/>
      <c r="R40" s="435"/>
      <c r="S40" s="437"/>
      <c r="T40" s="436"/>
      <c r="U40" s="436"/>
      <c r="V40" s="529">
        <v>-197982</v>
      </c>
      <c r="W40" s="116"/>
      <c r="X40" s="116"/>
      <c r="Y40" s="265"/>
    </row>
    <row r="41" spans="1:25">
      <c r="A41" s="168"/>
      <c r="B41" s="169"/>
      <c r="C41" s="169"/>
      <c r="D41" s="530"/>
      <c r="E41" s="531"/>
      <c r="F41" s="531"/>
      <c r="G41" s="532"/>
      <c r="H41" s="438"/>
      <c r="I41" s="439"/>
      <c r="J41" s="439"/>
      <c r="K41" s="440"/>
      <c r="L41" s="440"/>
      <c r="M41" s="438"/>
      <c r="N41" s="439"/>
      <c r="O41" s="439"/>
      <c r="P41" s="443"/>
      <c r="Q41" s="438"/>
      <c r="R41" s="439"/>
      <c r="S41" s="448"/>
      <c r="T41" s="440"/>
      <c r="U41" s="440"/>
      <c r="V41" s="535"/>
      <c r="W41" s="116"/>
      <c r="X41" s="116"/>
      <c r="Y41" s="265"/>
    </row>
    <row r="42" spans="1:25">
      <c r="A42" s="151" t="s">
        <v>22</v>
      </c>
      <c r="D42" s="533"/>
      <c r="E42" s="534"/>
      <c r="F42" s="534"/>
      <c r="G42" s="524"/>
      <c r="H42" s="444"/>
      <c r="I42" s="445"/>
      <c r="J42" s="445"/>
      <c r="K42" s="430"/>
      <c r="L42" s="430"/>
      <c r="M42" s="444"/>
      <c r="N42" s="445"/>
      <c r="O42" s="445"/>
      <c r="P42" s="447"/>
      <c r="Q42" s="444"/>
      <c r="R42" s="445"/>
      <c r="S42" s="449"/>
      <c r="T42" s="430"/>
      <c r="U42" s="430"/>
      <c r="V42" s="536"/>
      <c r="W42" s="116"/>
      <c r="X42" s="116"/>
      <c r="Y42" s="265"/>
    </row>
    <row r="43" spans="1:25">
      <c r="A43" s="172"/>
      <c r="D43" s="533"/>
      <c r="E43" s="534"/>
      <c r="F43" s="534"/>
      <c r="G43" s="524"/>
      <c r="H43" s="444"/>
      <c r="I43" s="445"/>
      <c r="J43" s="445"/>
      <c r="K43" s="430"/>
      <c r="L43" s="430"/>
      <c r="M43" s="444"/>
      <c r="N43" s="445"/>
      <c r="O43" s="445"/>
      <c r="P43" s="447"/>
      <c r="Q43" s="444"/>
      <c r="R43" s="445"/>
      <c r="S43" s="449"/>
      <c r="T43" s="430"/>
      <c r="U43" s="430"/>
      <c r="V43" s="536"/>
      <c r="W43" s="116"/>
      <c r="X43" s="116"/>
      <c r="Y43" s="265"/>
    </row>
    <row r="44" spans="1:25" s="150" customFormat="1">
      <c r="A44" s="163" t="s">
        <v>23</v>
      </c>
      <c r="D44" s="522">
        <v>2167532</v>
      </c>
      <c r="E44" s="523">
        <v>-1449</v>
      </c>
      <c r="F44" s="523">
        <v>304126</v>
      </c>
      <c r="G44" s="524">
        <v>2470209</v>
      </c>
      <c r="H44" s="428"/>
      <c r="I44" s="429"/>
      <c r="J44" s="429"/>
      <c r="K44" s="430"/>
      <c r="L44" s="430"/>
      <c r="M44" s="428"/>
      <c r="N44" s="429"/>
      <c r="O44" s="429"/>
      <c r="P44" s="430"/>
      <c r="Q44" s="428"/>
      <c r="R44" s="429"/>
      <c r="S44" s="431"/>
      <c r="T44" s="430"/>
      <c r="U44" s="430"/>
      <c r="V44" s="524">
        <v>2470209</v>
      </c>
      <c r="W44" s="266"/>
      <c r="X44" s="266"/>
      <c r="Y44" s="267"/>
    </row>
    <row r="45" spans="1:25">
      <c r="A45" s="90" t="s">
        <v>24</v>
      </c>
      <c r="D45" s="522">
        <v>-492</v>
      </c>
      <c r="E45" s="523">
        <v>-34</v>
      </c>
      <c r="F45" s="523">
        <v>-42</v>
      </c>
      <c r="G45" s="524">
        <v>-568</v>
      </c>
      <c r="H45" s="428"/>
      <c r="I45" s="429"/>
      <c r="J45" s="429"/>
      <c r="K45" s="430"/>
      <c r="L45" s="430"/>
      <c r="M45" s="428"/>
      <c r="N45" s="429"/>
      <c r="O45" s="429"/>
      <c r="P45" s="430"/>
      <c r="Q45" s="428"/>
      <c r="R45" s="429"/>
      <c r="S45" s="431"/>
      <c r="T45" s="430"/>
      <c r="U45" s="430"/>
      <c r="V45" s="524">
        <v>-568</v>
      </c>
      <c r="W45" s="116"/>
      <c r="X45" s="116"/>
      <c r="Y45" s="265"/>
    </row>
    <row r="46" spans="1:25">
      <c r="A46" s="90"/>
      <c r="B46" s="84" t="s">
        <v>25</v>
      </c>
      <c r="D46" s="522">
        <v>94</v>
      </c>
      <c r="E46" s="523">
        <v>70</v>
      </c>
      <c r="F46" s="523">
        <v>52</v>
      </c>
      <c r="G46" s="524">
        <v>216</v>
      </c>
      <c r="H46" s="428"/>
      <c r="I46" s="429"/>
      <c r="J46" s="429"/>
      <c r="K46" s="430"/>
      <c r="L46" s="430"/>
      <c r="M46" s="428"/>
      <c r="N46" s="429"/>
      <c r="O46" s="429"/>
      <c r="P46" s="430"/>
      <c r="Q46" s="428"/>
      <c r="R46" s="429"/>
      <c r="S46" s="431"/>
      <c r="T46" s="430"/>
      <c r="U46" s="430"/>
      <c r="V46" s="524">
        <v>216</v>
      </c>
      <c r="W46" s="116"/>
      <c r="X46" s="116"/>
      <c r="Y46" s="265"/>
    </row>
    <row r="47" spans="1:25">
      <c r="A47" s="90"/>
      <c r="B47" s="84" t="s">
        <v>26</v>
      </c>
      <c r="D47" s="522">
        <v>586</v>
      </c>
      <c r="E47" s="523">
        <v>104</v>
      </c>
      <c r="F47" s="523">
        <v>94</v>
      </c>
      <c r="G47" s="524">
        <v>784</v>
      </c>
      <c r="H47" s="428"/>
      <c r="I47" s="429"/>
      <c r="J47" s="429"/>
      <c r="K47" s="430"/>
      <c r="L47" s="430"/>
      <c r="M47" s="428"/>
      <c r="N47" s="429"/>
      <c r="O47" s="429"/>
      <c r="P47" s="430"/>
      <c r="Q47" s="428"/>
      <c r="R47" s="429"/>
      <c r="S47" s="431"/>
      <c r="T47" s="430"/>
      <c r="U47" s="430"/>
      <c r="V47" s="524">
        <v>784</v>
      </c>
      <c r="W47" s="116"/>
      <c r="X47" s="116"/>
      <c r="Y47" s="265"/>
    </row>
    <row r="48" spans="1:25">
      <c r="A48" s="90" t="s">
        <v>27</v>
      </c>
      <c r="D48" s="522">
        <v>536375</v>
      </c>
      <c r="E48" s="523">
        <v>84431</v>
      </c>
      <c r="F48" s="523">
        <v>-289258</v>
      </c>
      <c r="G48" s="524">
        <v>331548</v>
      </c>
      <c r="H48" s="428"/>
      <c r="I48" s="429"/>
      <c r="J48" s="429"/>
      <c r="K48" s="430"/>
      <c r="L48" s="430"/>
      <c r="M48" s="428"/>
      <c r="N48" s="429"/>
      <c r="O48" s="429"/>
      <c r="P48" s="430"/>
      <c r="Q48" s="428"/>
      <c r="R48" s="429"/>
      <c r="S48" s="431"/>
      <c r="T48" s="430"/>
      <c r="U48" s="430"/>
      <c r="V48" s="524">
        <v>331548</v>
      </c>
      <c r="W48" s="116"/>
      <c r="X48" s="116"/>
      <c r="Y48" s="265"/>
    </row>
    <row r="49" spans="1:25">
      <c r="A49" s="90"/>
      <c r="B49" s="84" t="s">
        <v>28</v>
      </c>
      <c r="D49" s="522">
        <v>785664</v>
      </c>
      <c r="E49" s="523">
        <v>765819</v>
      </c>
      <c r="F49" s="523">
        <v>-287744</v>
      </c>
      <c r="G49" s="524">
        <v>1263739</v>
      </c>
      <c r="H49" s="428"/>
      <c r="I49" s="429"/>
      <c r="J49" s="429"/>
      <c r="K49" s="430"/>
      <c r="L49" s="430"/>
      <c r="M49" s="428"/>
      <c r="N49" s="429"/>
      <c r="O49" s="429"/>
      <c r="P49" s="430"/>
      <c r="Q49" s="428"/>
      <c r="R49" s="429"/>
      <c r="S49" s="431"/>
      <c r="T49" s="430"/>
      <c r="U49" s="430"/>
      <c r="V49" s="524">
        <v>1263739</v>
      </c>
      <c r="W49" s="116"/>
      <c r="X49" s="116"/>
      <c r="Y49" s="265"/>
    </row>
    <row r="50" spans="1:25">
      <c r="A50" s="90"/>
      <c r="B50" s="84" t="s">
        <v>29</v>
      </c>
      <c r="D50" s="522">
        <v>249289</v>
      </c>
      <c r="E50" s="523">
        <v>681388</v>
      </c>
      <c r="F50" s="523">
        <v>1514</v>
      </c>
      <c r="G50" s="524">
        <v>932191</v>
      </c>
      <c r="H50" s="428"/>
      <c r="I50" s="429"/>
      <c r="J50" s="429"/>
      <c r="K50" s="430"/>
      <c r="L50" s="430"/>
      <c r="M50" s="428"/>
      <c r="N50" s="429"/>
      <c r="O50" s="429"/>
      <c r="P50" s="430"/>
      <c r="Q50" s="428"/>
      <c r="R50" s="429"/>
      <c r="S50" s="431"/>
      <c r="T50" s="430"/>
      <c r="U50" s="430"/>
      <c r="V50" s="524">
        <v>932191</v>
      </c>
      <c r="W50" s="116"/>
      <c r="X50" s="116"/>
      <c r="Y50" s="265"/>
    </row>
    <row r="51" spans="1:25">
      <c r="A51" s="90" t="s">
        <v>30</v>
      </c>
      <c r="D51" s="522">
        <v>1620127</v>
      </c>
      <c r="E51" s="523">
        <v>-128085</v>
      </c>
      <c r="F51" s="523">
        <v>637064</v>
      </c>
      <c r="G51" s="524">
        <v>2129106</v>
      </c>
      <c r="H51" s="428"/>
      <c r="I51" s="429"/>
      <c r="J51" s="429"/>
      <c r="K51" s="430"/>
      <c r="L51" s="430"/>
      <c r="M51" s="428"/>
      <c r="N51" s="429"/>
      <c r="O51" s="429"/>
      <c r="P51" s="430"/>
      <c r="Q51" s="428"/>
      <c r="R51" s="429"/>
      <c r="S51" s="431"/>
      <c r="T51" s="430"/>
      <c r="U51" s="430"/>
      <c r="V51" s="524">
        <v>2129106</v>
      </c>
      <c r="W51" s="116"/>
      <c r="X51" s="116"/>
      <c r="Y51" s="265"/>
    </row>
    <row r="52" spans="1:25">
      <c r="A52" s="90" t="s">
        <v>31</v>
      </c>
      <c r="D52" s="522">
        <v>11522</v>
      </c>
      <c r="E52" s="523">
        <v>42239</v>
      </c>
      <c r="F52" s="523">
        <v>-43638</v>
      </c>
      <c r="G52" s="524">
        <v>10123</v>
      </c>
      <c r="H52" s="428"/>
      <c r="I52" s="429"/>
      <c r="J52" s="429"/>
      <c r="K52" s="430"/>
      <c r="L52" s="430"/>
      <c r="M52" s="428"/>
      <c r="N52" s="429"/>
      <c r="O52" s="429"/>
      <c r="P52" s="430"/>
      <c r="Q52" s="428"/>
      <c r="R52" s="429"/>
      <c r="S52" s="431"/>
      <c r="T52" s="430"/>
      <c r="U52" s="430"/>
      <c r="V52" s="524">
        <v>10123</v>
      </c>
      <c r="W52" s="116"/>
      <c r="X52" s="116"/>
      <c r="Y52" s="265"/>
    </row>
    <row r="53" spans="1:25">
      <c r="A53" s="90" t="s">
        <v>80</v>
      </c>
      <c r="D53" s="522">
        <v>0</v>
      </c>
      <c r="E53" s="523">
        <v>0</v>
      </c>
      <c r="F53" s="523">
        <v>0</v>
      </c>
      <c r="G53" s="524">
        <v>0</v>
      </c>
      <c r="H53" s="428"/>
      <c r="I53" s="429"/>
      <c r="J53" s="429"/>
      <c r="K53" s="430"/>
      <c r="L53" s="430"/>
      <c r="M53" s="428"/>
      <c r="N53" s="429"/>
      <c r="O53" s="429"/>
      <c r="P53" s="430"/>
      <c r="Q53" s="428"/>
      <c r="R53" s="429"/>
      <c r="S53" s="429"/>
      <c r="T53" s="430"/>
      <c r="U53" s="430"/>
      <c r="V53" s="524">
        <v>0</v>
      </c>
      <c r="W53" s="116"/>
      <c r="X53" s="116"/>
      <c r="Y53" s="265"/>
    </row>
    <row r="54" spans="1:25">
      <c r="A54" s="90"/>
      <c r="B54" s="84" t="s">
        <v>32</v>
      </c>
      <c r="D54" s="522">
        <v>0</v>
      </c>
      <c r="E54" s="523">
        <v>0</v>
      </c>
      <c r="F54" s="523">
        <v>0</v>
      </c>
      <c r="G54" s="524">
        <v>0</v>
      </c>
      <c r="H54" s="428"/>
      <c r="I54" s="429"/>
      <c r="J54" s="429"/>
      <c r="K54" s="430"/>
      <c r="L54" s="430"/>
      <c r="M54" s="428"/>
      <c r="N54" s="429"/>
      <c r="O54" s="429"/>
      <c r="P54" s="430"/>
      <c r="Q54" s="428"/>
      <c r="R54" s="429"/>
      <c r="S54" s="429"/>
      <c r="T54" s="430"/>
      <c r="U54" s="430"/>
      <c r="V54" s="524">
        <v>0</v>
      </c>
      <c r="W54" s="116"/>
      <c r="X54" s="116"/>
      <c r="Y54" s="265"/>
    </row>
    <row r="55" spans="1:25">
      <c r="A55" s="90"/>
      <c r="B55" s="84" t="s">
        <v>33</v>
      </c>
      <c r="D55" s="522">
        <v>0</v>
      </c>
      <c r="E55" s="523">
        <v>0</v>
      </c>
      <c r="F55" s="523">
        <v>0</v>
      </c>
      <c r="G55" s="524">
        <v>0</v>
      </c>
      <c r="H55" s="428"/>
      <c r="I55" s="429"/>
      <c r="J55" s="429"/>
      <c r="K55" s="430"/>
      <c r="L55" s="430"/>
      <c r="M55" s="428"/>
      <c r="N55" s="429"/>
      <c r="O55" s="429"/>
      <c r="P55" s="430"/>
      <c r="Q55" s="428"/>
      <c r="R55" s="429"/>
      <c r="S55" s="429"/>
      <c r="T55" s="430"/>
      <c r="U55" s="430"/>
      <c r="V55" s="524">
        <v>0</v>
      </c>
      <c r="W55" s="116"/>
      <c r="X55" s="116"/>
      <c r="Y55" s="265"/>
    </row>
    <row r="56" spans="1:25">
      <c r="A56" s="90" t="s">
        <v>81</v>
      </c>
      <c r="D56" s="522">
        <v>0</v>
      </c>
      <c r="E56" s="523">
        <v>0</v>
      </c>
      <c r="F56" s="523">
        <v>0</v>
      </c>
      <c r="G56" s="524">
        <v>0</v>
      </c>
      <c r="H56" s="428"/>
      <c r="I56" s="429"/>
      <c r="J56" s="429"/>
      <c r="K56" s="430"/>
      <c r="L56" s="430"/>
      <c r="M56" s="428"/>
      <c r="N56" s="429"/>
      <c r="O56" s="429"/>
      <c r="P56" s="430"/>
      <c r="Q56" s="428"/>
      <c r="R56" s="429"/>
      <c r="S56" s="429"/>
      <c r="T56" s="430"/>
      <c r="U56" s="430"/>
      <c r="V56" s="524">
        <v>0</v>
      </c>
      <c r="W56" s="116"/>
      <c r="X56" s="116"/>
      <c r="Y56" s="265"/>
    </row>
    <row r="57" spans="1:25">
      <c r="A57" s="90" t="s">
        <v>34</v>
      </c>
      <c r="D57" s="522">
        <v>0</v>
      </c>
      <c r="E57" s="523">
        <v>0</v>
      </c>
      <c r="F57" s="523">
        <v>0</v>
      </c>
      <c r="G57" s="524">
        <v>0</v>
      </c>
      <c r="H57" s="428"/>
      <c r="I57" s="429"/>
      <c r="J57" s="429"/>
      <c r="K57" s="430"/>
      <c r="L57" s="430"/>
      <c r="M57" s="428"/>
      <c r="N57" s="429"/>
      <c r="O57" s="429"/>
      <c r="P57" s="430"/>
      <c r="Q57" s="428"/>
      <c r="R57" s="429"/>
      <c r="S57" s="429"/>
      <c r="T57" s="430"/>
      <c r="U57" s="430"/>
      <c r="V57" s="524">
        <v>0</v>
      </c>
      <c r="W57" s="116"/>
      <c r="X57" s="116"/>
      <c r="Y57" s="265"/>
    </row>
    <row r="58" spans="1:25">
      <c r="A58" s="90"/>
      <c r="D58" s="522"/>
      <c r="E58" s="523"/>
      <c r="F58" s="523"/>
      <c r="G58" s="524"/>
      <c r="H58" s="428"/>
      <c r="I58" s="429"/>
      <c r="J58" s="429"/>
      <c r="K58" s="430"/>
      <c r="L58" s="430"/>
      <c r="M58" s="428"/>
      <c r="N58" s="429"/>
      <c r="O58" s="429"/>
      <c r="P58" s="430"/>
      <c r="Q58" s="428"/>
      <c r="R58" s="429"/>
      <c r="S58" s="431"/>
      <c r="T58" s="430"/>
      <c r="U58" s="430"/>
      <c r="V58" s="524"/>
      <c r="W58" s="116"/>
      <c r="X58" s="116"/>
      <c r="Y58" s="265"/>
    </row>
    <row r="59" spans="1:25" s="150" customFormat="1">
      <c r="A59" s="163" t="s">
        <v>35</v>
      </c>
      <c r="D59" s="522">
        <v>2661872</v>
      </c>
      <c r="E59" s="523">
        <v>-28</v>
      </c>
      <c r="F59" s="523">
        <v>6347</v>
      </c>
      <c r="G59" s="524">
        <v>2668191</v>
      </c>
      <c r="H59" s="428"/>
      <c r="I59" s="429"/>
      <c r="J59" s="429"/>
      <c r="K59" s="430"/>
      <c r="L59" s="430"/>
      <c r="M59" s="428"/>
      <c r="N59" s="429"/>
      <c r="O59" s="429"/>
      <c r="P59" s="430"/>
      <c r="Q59" s="428"/>
      <c r="R59" s="429"/>
      <c r="S59" s="431"/>
      <c r="T59" s="430"/>
      <c r="U59" s="430"/>
      <c r="V59" s="524">
        <v>2668191</v>
      </c>
      <c r="W59" s="266"/>
      <c r="X59" s="266"/>
      <c r="Y59" s="267"/>
    </row>
    <row r="60" spans="1:25">
      <c r="A60" s="90" t="s">
        <v>36</v>
      </c>
      <c r="D60" s="522">
        <v>2666628</v>
      </c>
      <c r="E60" s="523">
        <v>0</v>
      </c>
      <c r="F60" s="523">
        <v>6338</v>
      </c>
      <c r="G60" s="524">
        <v>2672966</v>
      </c>
      <c r="H60" s="428"/>
      <c r="I60" s="429"/>
      <c r="J60" s="429"/>
      <c r="K60" s="430"/>
      <c r="L60" s="430"/>
      <c r="M60" s="428"/>
      <c r="N60" s="429"/>
      <c r="O60" s="429"/>
      <c r="P60" s="430"/>
      <c r="Q60" s="428"/>
      <c r="R60" s="429"/>
      <c r="S60" s="431"/>
      <c r="T60" s="430"/>
      <c r="U60" s="430"/>
      <c r="V60" s="524">
        <v>2672966</v>
      </c>
      <c r="W60" s="116"/>
      <c r="X60" s="116"/>
      <c r="Y60" s="265"/>
    </row>
    <row r="61" spans="1:25">
      <c r="A61" s="90"/>
      <c r="B61" s="84" t="s">
        <v>37</v>
      </c>
      <c r="D61" s="522">
        <v>4327360</v>
      </c>
      <c r="E61" s="523">
        <v>0</v>
      </c>
      <c r="F61" s="523">
        <v>6807</v>
      </c>
      <c r="G61" s="524">
        <v>4334167</v>
      </c>
      <c r="H61" s="428"/>
      <c r="I61" s="429"/>
      <c r="J61" s="429"/>
      <c r="K61" s="430"/>
      <c r="L61" s="430"/>
      <c r="M61" s="428"/>
      <c r="N61" s="429"/>
      <c r="O61" s="429"/>
      <c r="P61" s="430"/>
      <c r="Q61" s="428"/>
      <c r="R61" s="429"/>
      <c r="S61" s="431"/>
      <c r="T61" s="430"/>
      <c r="U61" s="430"/>
      <c r="V61" s="524">
        <v>4334167</v>
      </c>
      <c r="W61" s="116"/>
      <c r="X61" s="116"/>
      <c r="Y61" s="265"/>
    </row>
    <row r="62" spans="1:25">
      <c r="A62" s="90"/>
      <c r="C62" s="84" t="s">
        <v>174</v>
      </c>
      <c r="D62" s="522">
        <v>4327360</v>
      </c>
      <c r="E62" s="523">
        <v>0</v>
      </c>
      <c r="F62" s="523">
        <v>6807</v>
      </c>
      <c r="G62" s="524">
        <v>4334167</v>
      </c>
      <c r="H62" s="428"/>
      <c r="I62" s="429"/>
      <c r="J62" s="429"/>
      <c r="K62" s="430"/>
      <c r="L62" s="430"/>
      <c r="M62" s="428"/>
      <c r="N62" s="429"/>
      <c r="O62" s="429"/>
      <c r="P62" s="430"/>
      <c r="Q62" s="428"/>
      <c r="R62" s="429"/>
      <c r="S62" s="431"/>
      <c r="T62" s="430"/>
      <c r="U62" s="430"/>
      <c r="V62" s="524">
        <v>4334167</v>
      </c>
      <c r="W62" s="116"/>
      <c r="X62" s="116"/>
      <c r="Y62" s="265"/>
    </row>
    <row r="63" spans="1:25">
      <c r="A63" s="90"/>
      <c r="C63" s="84" t="s">
        <v>175</v>
      </c>
      <c r="D63" s="522">
        <v>0</v>
      </c>
      <c r="E63" s="523">
        <v>0</v>
      </c>
      <c r="F63" s="523">
        <v>0</v>
      </c>
      <c r="G63" s="524">
        <v>0</v>
      </c>
      <c r="H63" s="428"/>
      <c r="I63" s="429"/>
      <c r="J63" s="429"/>
      <c r="K63" s="430"/>
      <c r="L63" s="430"/>
      <c r="M63" s="428"/>
      <c r="N63" s="429"/>
      <c r="O63" s="429"/>
      <c r="P63" s="430"/>
      <c r="Q63" s="428"/>
      <c r="R63" s="429"/>
      <c r="S63" s="431"/>
      <c r="T63" s="430"/>
      <c r="U63" s="430"/>
      <c r="V63" s="524">
        <v>0</v>
      </c>
      <c r="W63" s="116"/>
      <c r="X63" s="116"/>
      <c r="Y63" s="265"/>
    </row>
    <row r="64" spans="1:25">
      <c r="A64" s="90"/>
      <c r="B64" s="84" t="s">
        <v>176</v>
      </c>
      <c r="D64" s="522">
        <v>1660732</v>
      </c>
      <c r="E64" s="523">
        <v>0</v>
      </c>
      <c r="F64" s="523">
        <v>469</v>
      </c>
      <c r="G64" s="524">
        <v>1661201</v>
      </c>
      <c r="H64" s="428"/>
      <c r="I64" s="429"/>
      <c r="J64" s="429"/>
      <c r="K64" s="430"/>
      <c r="L64" s="430"/>
      <c r="M64" s="428"/>
      <c r="N64" s="429"/>
      <c r="O64" s="429"/>
      <c r="P64" s="430"/>
      <c r="Q64" s="428"/>
      <c r="R64" s="429"/>
      <c r="S64" s="431"/>
      <c r="T64" s="430"/>
      <c r="U64" s="430"/>
      <c r="V64" s="524">
        <v>1661201</v>
      </c>
      <c r="W64" s="116"/>
      <c r="X64" s="116"/>
      <c r="Y64" s="265"/>
    </row>
    <row r="65" spans="1:25">
      <c r="A65" s="90" t="s">
        <v>41</v>
      </c>
      <c r="D65" s="522">
        <v>-4756</v>
      </c>
      <c r="E65" s="523">
        <v>-28</v>
      </c>
      <c r="F65" s="523">
        <v>9</v>
      </c>
      <c r="G65" s="524">
        <v>-4775</v>
      </c>
      <c r="H65" s="428"/>
      <c r="I65" s="429"/>
      <c r="J65" s="429"/>
      <c r="K65" s="430"/>
      <c r="L65" s="430"/>
      <c r="M65" s="428"/>
      <c r="N65" s="429"/>
      <c r="O65" s="429"/>
      <c r="P65" s="430"/>
      <c r="Q65" s="428"/>
      <c r="R65" s="429"/>
      <c r="S65" s="431"/>
      <c r="T65" s="430"/>
      <c r="U65" s="430"/>
      <c r="V65" s="524">
        <v>-4775</v>
      </c>
      <c r="W65" s="116"/>
      <c r="X65" s="116"/>
      <c r="Y65" s="265"/>
    </row>
    <row r="66" spans="1:25">
      <c r="A66" s="90"/>
      <c r="B66" s="84" t="s">
        <v>37</v>
      </c>
      <c r="D66" s="522">
        <v>0</v>
      </c>
      <c r="E66" s="523">
        <v>0</v>
      </c>
      <c r="F66" s="523">
        <v>0</v>
      </c>
      <c r="G66" s="524">
        <v>0</v>
      </c>
      <c r="H66" s="428"/>
      <c r="I66" s="429"/>
      <c r="J66" s="429"/>
      <c r="K66" s="430"/>
      <c r="L66" s="430"/>
      <c r="M66" s="428"/>
      <c r="N66" s="429"/>
      <c r="O66" s="429"/>
      <c r="P66" s="430"/>
      <c r="Q66" s="428"/>
      <c r="R66" s="429"/>
      <c r="S66" s="431"/>
      <c r="T66" s="430"/>
      <c r="U66" s="430"/>
      <c r="V66" s="524">
        <v>0</v>
      </c>
      <c r="W66" s="116"/>
      <c r="X66" s="116"/>
      <c r="Y66" s="265"/>
    </row>
    <row r="67" spans="1:25">
      <c r="A67" s="90"/>
      <c r="C67" s="84" t="s">
        <v>177</v>
      </c>
      <c r="D67" s="522">
        <v>0</v>
      </c>
      <c r="E67" s="523">
        <v>0</v>
      </c>
      <c r="F67" s="523">
        <v>0</v>
      </c>
      <c r="G67" s="524">
        <v>0</v>
      </c>
      <c r="H67" s="428"/>
      <c r="I67" s="429"/>
      <c r="J67" s="429"/>
      <c r="K67" s="430"/>
      <c r="L67" s="430"/>
      <c r="M67" s="428"/>
      <c r="N67" s="429"/>
      <c r="O67" s="429"/>
      <c r="P67" s="430"/>
      <c r="Q67" s="428"/>
      <c r="R67" s="429"/>
      <c r="S67" s="431"/>
      <c r="T67" s="430"/>
      <c r="U67" s="430"/>
      <c r="V67" s="524">
        <v>0</v>
      </c>
      <c r="W67" s="116"/>
      <c r="X67" s="116"/>
      <c r="Y67" s="265"/>
    </row>
    <row r="68" spans="1:25">
      <c r="A68" s="90"/>
      <c r="C68" s="84" t="s">
        <v>178</v>
      </c>
      <c r="D68" s="522">
        <v>0</v>
      </c>
      <c r="E68" s="523">
        <v>0</v>
      </c>
      <c r="F68" s="523">
        <v>0</v>
      </c>
      <c r="G68" s="524">
        <v>0</v>
      </c>
      <c r="H68" s="428"/>
      <c r="I68" s="429"/>
      <c r="J68" s="429"/>
      <c r="K68" s="430"/>
      <c r="L68" s="430"/>
      <c r="M68" s="428"/>
      <c r="N68" s="429"/>
      <c r="O68" s="429"/>
      <c r="P68" s="430"/>
      <c r="Q68" s="428"/>
      <c r="R68" s="429"/>
      <c r="S68" s="431"/>
      <c r="T68" s="430"/>
      <c r="U68" s="430"/>
      <c r="V68" s="524">
        <v>0</v>
      </c>
      <c r="W68" s="116"/>
      <c r="X68" s="116"/>
      <c r="Y68" s="265"/>
    </row>
    <row r="69" spans="1:25">
      <c r="A69" s="90"/>
      <c r="B69" s="84" t="s">
        <v>179</v>
      </c>
      <c r="D69" s="522">
        <v>4756</v>
      </c>
      <c r="E69" s="523">
        <v>28</v>
      </c>
      <c r="F69" s="523">
        <v>-9</v>
      </c>
      <c r="G69" s="524">
        <v>4775</v>
      </c>
      <c r="H69" s="428"/>
      <c r="I69" s="429"/>
      <c r="J69" s="429"/>
      <c r="K69" s="430"/>
      <c r="L69" s="430"/>
      <c r="M69" s="428"/>
      <c r="N69" s="429"/>
      <c r="O69" s="429"/>
      <c r="P69" s="430"/>
      <c r="Q69" s="428"/>
      <c r="R69" s="429"/>
      <c r="S69" s="431"/>
      <c r="T69" s="430"/>
      <c r="U69" s="430"/>
      <c r="V69" s="524">
        <v>4775</v>
      </c>
      <c r="W69" s="116"/>
      <c r="X69" s="116"/>
      <c r="Y69" s="265"/>
    </row>
    <row r="70" spans="1:25">
      <c r="A70" s="90" t="s">
        <v>42</v>
      </c>
      <c r="D70" s="522">
        <v>0</v>
      </c>
      <c r="E70" s="523">
        <v>0</v>
      </c>
      <c r="F70" s="523">
        <v>0</v>
      </c>
      <c r="G70" s="524">
        <v>0</v>
      </c>
      <c r="H70" s="428"/>
      <c r="I70" s="429"/>
      <c r="J70" s="429"/>
      <c r="K70" s="430"/>
      <c r="L70" s="430"/>
      <c r="M70" s="428"/>
      <c r="N70" s="429"/>
      <c r="O70" s="429"/>
      <c r="P70" s="430"/>
      <c r="Q70" s="428"/>
      <c r="R70" s="429"/>
      <c r="S70" s="431"/>
      <c r="T70" s="430"/>
      <c r="U70" s="430"/>
      <c r="V70" s="524">
        <v>0</v>
      </c>
      <c r="W70" s="116"/>
      <c r="X70" s="116"/>
      <c r="Y70" s="265"/>
    </row>
    <row r="71" spans="1:25">
      <c r="A71" s="90"/>
      <c r="D71" s="522"/>
      <c r="E71" s="523"/>
      <c r="F71" s="523"/>
      <c r="G71" s="524"/>
      <c r="H71" s="428"/>
      <c r="I71" s="429"/>
      <c r="J71" s="429"/>
      <c r="K71" s="430"/>
      <c r="L71" s="430"/>
      <c r="M71" s="428"/>
      <c r="N71" s="429"/>
      <c r="O71" s="429"/>
      <c r="P71" s="430"/>
      <c r="Q71" s="428"/>
      <c r="R71" s="429"/>
      <c r="S71" s="431"/>
      <c r="T71" s="430"/>
      <c r="U71" s="430"/>
      <c r="V71" s="524"/>
      <c r="W71" s="116"/>
      <c r="X71" s="116"/>
      <c r="Y71" s="265"/>
    </row>
    <row r="72" spans="1:25">
      <c r="A72" s="163" t="s">
        <v>43</v>
      </c>
      <c r="B72" s="150"/>
      <c r="C72" s="150"/>
      <c r="D72" s="527">
        <v>-494340</v>
      </c>
      <c r="E72" s="528">
        <v>-1421</v>
      </c>
      <c r="F72" s="528">
        <v>297779</v>
      </c>
      <c r="G72" s="529">
        <v>-197982</v>
      </c>
      <c r="H72" s="434"/>
      <c r="I72" s="435"/>
      <c r="J72" s="435"/>
      <c r="K72" s="436"/>
      <c r="L72" s="436"/>
      <c r="M72" s="434"/>
      <c r="N72" s="435"/>
      <c r="O72" s="435"/>
      <c r="P72" s="436"/>
      <c r="Q72" s="434"/>
      <c r="R72" s="435"/>
      <c r="S72" s="437"/>
      <c r="T72" s="436"/>
      <c r="U72" s="436"/>
      <c r="V72" s="529">
        <v>-197982</v>
      </c>
      <c r="W72" s="116"/>
      <c r="X72" s="116"/>
      <c r="Y72" s="265"/>
    </row>
    <row r="73" spans="1:25">
      <c r="A73" s="173"/>
      <c r="B73" s="174"/>
      <c r="C73" s="174"/>
      <c r="D73" s="209"/>
      <c r="E73" s="210"/>
      <c r="F73" s="210"/>
      <c r="G73" s="171"/>
      <c r="H73" s="210"/>
      <c r="I73" s="210"/>
      <c r="J73" s="210"/>
      <c r="K73" s="171"/>
      <c r="L73" s="171"/>
      <c r="M73" s="180"/>
      <c r="N73" s="180"/>
      <c r="O73" s="180"/>
      <c r="P73" s="171"/>
      <c r="Q73" s="180"/>
      <c r="R73" s="180"/>
      <c r="S73" s="181"/>
      <c r="T73" s="171"/>
      <c r="U73" s="171"/>
      <c r="V73" s="171"/>
      <c r="W73" s="116"/>
      <c r="X73" s="116"/>
      <c r="Y73" s="265"/>
    </row>
    <row r="74" spans="1:25" ht="13.95" customHeight="1">
      <c r="A74" s="310" t="s">
        <v>44</v>
      </c>
      <c r="B74" t="s">
        <v>47</v>
      </c>
      <c r="C74" s="307"/>
      <c r="D74" s="211"/>
      <c r="E74" s="211"/>
      <c r="F74" s="211"/>
      <c r="G74" s="211"/>
      <c r="R74" s="212"/>
    </row>
    <row r="75" spans="1:25" ht="12.45" customHeight="1">
      <c r="A75" s="21" t="s">
        <v>45</v>
      </c>
      <c r="B75" t="s">
        <v>60</v>
      </c>
      <c r="G75" s="211"/>
      <c r="Q75" s="93"/>
      <c r="R75" s="212"/>
    </row>
    <row r="76" spans="1:25" ht="12.45" customHeight="1">
      <c r="A76" s="21" t="s">
        <v>46</v>
      </c>
      <c r="B76" t="s">
        <v>75</v>
      </c>
      <c r="G76" s="211"/>
      <c r="Q76" s="93"/>
    </row>
    <row r="77" spans="1:25" s="184" customFormat="1">
      <c r="A77" s="21" t="s">
        <v>48</v>
      </c>
      <c r="B77" s="309" t="s">
        <v>61</v>
      </c>
      <c r="C77" s="84"/>
      <c r="D77" s="84"/>
      <c r="E77" s="84"/>
      <c r="F77" s="84"/>
      <c r="G77" s="213"/>
      <c r="Q77" s="214"/>
      <c r="R77" s="214"/>
      <c r="S77" s="214"/>
      <c r="T77" s="214"/>
      <c r="U77" s="214"/>
    </row>
    <row r="78" spans="1:25">
      <c r="A78" s="21" t="s">
        <v>168</v>
      </c>
      <c r="B78" s="309" t="s">
        <v>280</v>
      </c>
      <c r="D78" s="215"/>
      <c r="E78" s="215"/>
      <c r="F78" s="215"/>
      <c r="G78" s="215"/>
      <c r="H78" s="215"/>
      <c r="I78" s="215"/>
      <c r="J78" s="215"/>
    </row>
    <row r="79" spans="1:25">
      <c r="A79" s="84" t="s">
        <v>281</v>
      </c>
      <c r="B79" s="84" t="s">
        <v>282</v>
      </c>
    </row>
    <row r="80" spans="1:25">
      <c r="B80" s="84" t="s">
        <v>283</v>
      </c>
    </row>
    <row r="81" spans="4:24" ht="22.2">
      <c r="D81" s="217"/>
      <c r="E81" s="217"/>
      <c r="F81" s="217"/>
      <c r="G81" s="217"/>
      <c r="H81" s="217"/>
      <c r="I81" s="217"/>
      <c r="J81" s="217"/>
      <c r="K81" s="217"/>
      <c r="L81" s="217"/>
      <c r="M81" s="217"/>
      <c r="N81" s="217"/>
      <c r="O81" s="217"/>
      <c r="P81" s="217"/>
      <c r="Q81" s="217"/>
      <c r="R81" s="217"/>
      <c r="S81" s="217"/>
      <c r="T81" s="217"/>
      <c r="U81" s="217"/>
      <c r="V81" s="217"/>
      <c r="W81" s="186">
        <v>6</v>
      </c>
      <c r="X81" s="217"/>
    </row>
    <row r="82" spans="4:24">
      <c r="I82" s="217"/>
      <c r="Q82" s="217"/>
      <c r="R82" s="217"/>
      <c r="T82" s="217"/>
    </row>
    <row r="83" spans="4:24">
      <c r="I83" s="217"/>
    </row>
  </sheetData>
  <printOptions horizontalCentered="1" verticalCentered="1"/>
  <pageMargins left="0.39370078740157483" right="0" top="0" bottom="0" header="0" footer="0"/>
  <pageSetup scale="4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ED004-D4A3-4A6F-98B7-FACC45790918}">
  <sheetPr>
    <pageSetUpPr fitToPage="1"/>
  </sheetPr>
  <dimension ref="A1:AG45"/>
  <sheetViews>
    <sheetView showGridLines="0" zoomScale="80" zoomScaleNormal="80" workbookViewId="0">
      <selection activeCell="C46" sqref="C46"/>
    </sheetView>
  </sheetViews>
  <sheetFormatPr baseColWidth="10" defaultColWidth="11.5546875" defaultRowHeight="13.2"/>
  <cols>
    <col min="1" max="2" width="2.6640625" style="219" customWidth="1"/>
    <col min="3" max="3" width="44.6640625" style="219" customWidth="1"/>
    <col min="4" max="4" width="7" style="219" bestFit="1" customWidth="1"/>
    <col min="5" max="5" width="9.109375" style="219" bestFit="1" customWidth="1"/>
    <col min="6" max="6" width="7.33203125" style="219" bestFit="1" customWidth="1"/>
    <col min="7" max="7" width="8.109375" style="219" bestFit="1" customWidth="1"/>
    <col min="8" max="8" width="5.88671875" style="219" hidden="1" customWidth="1"/>
    <col min="9" max="9" width="6.44140625" style="219" hidden="1" customWidth="1"/>
    <col min="10" max="10" width="6.5546875" style="219" hidden="1" customWidth="1"/>
    <col min="11" max="11" width="8.109375" style="219" hidden="1" customWidth="1"/>
    <col min="12" max="12" width="8" style="219" hidden="1" customWidth="1"/>
    <col min="13" max="13" width="5.88671875" style="219" hidden="1" customWidth="1"/>
    <col min="14" max="14" width="8.44140625" style="219" hidden="1" customWidth="1"/>
    <col min="15" max="15" width="12.88671875" style="219" hidden="1" customWidth="1"/>
    <col min="16" max="16" width="8.109375" style="219" hidden="1" customWidth="1"/>
    <col min="17" max="17" width="9.109375" style="219" hidden="1" customWidth="1"/>
    <col min="18" max="18" width="12" style="219" hidden="1" customWidth="1"/>
    <col min="19" max="19" width="11.33203125" style="219" hidden="1" customWidth="1"/>
    <col min="20" max="20" width="8.109375" style="219" hidden="1" customWidth="1"/>
    <col min="21" max="21" width="8" style="219" hidden="1" customWidth="1"/>
    <col min="22" max="22" width="6" style="219" customWidth="1"/>
    <col min="23" max="23" width="9.33203125" style="219" customWidth="1"/>
    <col min="24" max="16384" width="11.5546875" style="219"/>
  </cols>
  <sheetData>
    <row r="1" spans="1:33" customFormat="1" ht="28.2">
      <c r="V1" s="219"/>
      <c r="W1" s="270">
        <v>7</v>
      </c>
      <c r="AC1" s="33"/>
    </row>
    <row r="2" spans="1:33" customFormat="1">
      <c r="A2" s="1" t="s">
        <v>50</v>
      </c>
      <c r="B2" s="2"/>
      <c r="C2" s="2"/>
      <c r="D2" s="2"/>
      <c r="E2" s="2"/>
      <c r="F2" s="2"/>
      <c r="G2" s="2"/>
      <c r="H2" s="2"/>
      <c r="I2" s="2"/>
      <c r="J2" s="2"/>
      <c r="K2" s="2"/>
      <c r="L2" s="2"/>
      <c r="M2" s="2"/>
      <c r="N2" s="2"/>
      <c r="O2" s="2"/>
      <c r="P2" s="2"/>
      <c r="Q2" s="2"/>
      <c r="R2" s="2"/>
      <c r="S2" s="2"/>
      <c r="T2" s="2"/>
      <c r="U2" s="2"/>
      <c r="V2" s="2"/>
      <c r="W2" s="22"/>
      <c r="X2" s="2"/>
      <c r="Y2" s="2"/>
      <c r="Z2" s="2"/>
      <c r="AA2" s="2"/>
      <c r="AB2" s="2"/>
      <c r="AC2" s="2"/>
      <c r="AD2" s="2"/>
      <c r="AE2" s="2"/>
      <c r="AF2" s="2"/>
      <c r="AG2" s="2"/>
    </row>
    <row r="3" spans="1:33">
      <c r="A3" s="222" t="s">
        <v>277</v>
      </c>
      <c r="B3" s="221"/>
      <c r="C3" s="221"/>
      <c r="D3" s="221"/>
      <c r="E3" s="221"/>
      <c r="F3" s="221"/>
      <c r="G3" s="221"/>
      <c r="H3" s="221"/>
      <c r="I3" s="221"/>
      <c r="J3" s="221"/>
      <c r="K3" s="221"/>
      <c r="L3" s="221"/>
      <c r="M3" s="221"/>
      <c r="N3" s="221"/>
      <c r="O3" s="221"/>
      <c r="P3" s="221"/>
      <c r="Q3" s="221"/>
      <c r="R3" s="221"/>
      <c r="S3" s="221"/>
      <c r="T3" s="221"/>
      <c r="U3" s="221"/>
      <c r="V3" s="221"/>
      <c r="W3" s="220"/>
    </row>
    <row r="4" spans="1:33" customFormat="1">
      <c r="A4" s="1" t="s">
        <v>186</v>
      </c>
      <c r="B4" s="2"/>
      <c r="C4" s="2"/>
      <c r="D4" s="2"/>
      <c r="E4" s="2"/>
      <c r="F4" s="2"/>
      <c r="G4" s="2"/>
      <c r="H4" s="2"/>
      <c r="I4" s="2"/>
      <c r="J4" s="2"/>
      <c r="K4" s="2"/>
      <c r="L4" s="2"/>
      <c r="M4" s="2"/>
      <c r="N4" s="2"/>
      <c r="O4" s="2"/>
      <c r="P4" s="2"/>
      <c r="Q4" s="2"/>
      <c r="R4" s="2"/>
      <c r="S4" s="2"/>
      <c r="T4" s="2"/>
      <c r="U4" s="2"/>
      <c r="V4" s="2"/>
      <c r="W4" s="22"/>
      <c r="X4" s="2"/>
      <c r="Y4" s="2"/>
      <c r="Z4" s="2"/>
      <c r="AA4" s="2"/>
      <c r="AB4" s="2"/>
      <c r="AC4" s="2"/>
      <c r="AD4" s="2"/>
      <c r="AE4" s="2"/>
      <c r="AF4" s="2"/>
      <c r="AG4" s="2"/>
    </row>
    <row r="5" spans="1:33" customFormat="1">
      <c r="A5" s="1" t="s">
        <v>0</v>
      </c>
      <c r="B5" s="2"/>
      <c r="C5" s="2"/>
      <c r="D5" s="2"/>
      <c r="E5" s="2"/>
      <c r="F5" s="2"/>
      <c r="G5" s="2"/>
      <c r="H5" s="2"/>
      <c r="I5" s="2"/>
      <c r="J5" s="2"/>
      <c r="K5" s="2"/>
      <c r="L5" s="2"/>
      <c r="M5" s="2"/>
      <c r="N5" s="2"/>
      <c r="O5" s="2"/>
      <c r="P5" s="2"/>
      <c r="Q5" s="2"/>
      <c r="R5" s="2"/>
      <c r="S5" s="2"/>
      <c r="T5" s="2"/>
      <c r="U5" s="2"/>
      <c r="V5" s="2"/>
      <c r="W5" s="22"/>
      <c r="X5" s="2"/>
      <c r="Y5" s="2"/>
      <c r="Z5" s="2"/>
      <c r="AA5" s="2"/>
      <c r="AB5" s="2"/>
      <c r="AC5" s="2"/>
      <c r="AD5" s="2"/>
      <c r="AE5" s="2"/>
      <c r="AF5" s="2"/>
      <c r="AG5" s="2"/>
    </row>
    <row r="6" spans="1:33" customFormat="1">
      <c r="A6" s="1" t="s">
        <v>66</v>
      </c>
      <c r="B6" s="2"/>
      <c r="C6" s="2"/>
      <c r="D6" s="2"/>
      <c r="E6" s="2"/>
      <c r="F6" s="2"/>
      <c r="G6" s="2"/>
      <c r="H6" s="2"/>
      <c r="I6" s="2"/>
      <c r="J6" s="2"/>
      <c r="K6" s="2"/>
      <c r="L6" s="2"/>
      <c r="M6" s="2"/>
      <c r="N6" s="2"/>
      <c r="O6" s="2"/>
      <c r="P6" s="2"/>
      <c r="Q6" s="2"/>
      <c r="R6" s="2"/>
      <c r="S6" s="2"/>
      <c r="T6" s="2"/>
      <c r="U6" s="2"/>
      <c r="V6" s="2"/>
      <c r="W6" s="22"/>
      <c r="X6" s="2"/>
      <c r="Y6" s="2"/>
      <c r="Z6" s="2"/>
      <c r="AA6" s="2"/>
      <c r="AB6" s="2"/>
      <c r="AC6" s="2"/>
      <c r="AD6" s="2"/>
      <c r="AE6" s="2"/>
      <c r="AF6" s="2"/>
      <c r="AG6" s="2"/>
    </row>
    <row r="7" spans="1:33" customFormat="1">
      <c r="A7" s="1"/>
      <c r="B7" s="2"/>
      <c r="C7" s="5"/>
      <c r="D7" s="30" t="s">
        <v>285</v>
      </c>
      <c r="E7" s="35"/>
      <c r="F7" s="35"/>
      <c r="G7" s="36"/>
      <c r="H7" s="35"/>
      <c r="I7" s="35"/>
      <c r="J7" s="35"/>
      <c r="K7" s="35"/>
      <c r="L7" s="36"/>
      <c r="M7" s="35"/>
      <c r="N7" s="35"/>
      <c r="O7" s="35"/>
      <c r="P7" s="35"/>
      <c r="Q7" s="35"/>
      <c r="R7" s="81"/>
      <c r="S7" s="81"/>
      <c r="T7" s="44"/>
      <c r="U7" s="44"/>
      <c r="V7" s="45"/>
    </row>
    <row r="8" spans="1:33" s="229" customFormat="1" ht="25.5" customHeight="1">
      <c r="A8" s="223"/>
      <c r="B8" s="224"/>
      <c r="C8" s="224"/>
      <c r="D8" s="225" t="s">
        <v>3</v>
      </c>
      <c r="E8" s="226" t="s">
        <v>76</v>
      </c>
      <c r="F8" s="226" t="s">
        <v>77</v>
      </c>
      <c r="G8" s="227" t="s">
        <v>163</v>
      </c>
      <c r="H8" s="226" t="s">
        <v>78</v>
      </c>
      <c r="I8" s="226" t="s">
        <v>79</v>
      </c>
      <c r="J8" s="228" t="s">
        <v>82</v>
      </c>
      <c r="K8" s="227" t="s">
        <v>164</v>
      </c>
      <c r="L8" s="227" t="s">
        <v>165</v>
      </c>
      <c r="M8" s="225" t="s">
        <v>141</v>
      </c>
      <c r="N8" s="226" t="s">
        <v>142</v>
      </c>
      <c r="O8" s="228" t="s">
        <v>143</v>
      </c>
      <c r="P8" s="227" t="s">
        <v>166</v>
      </c>
      <c r="Q8" s="225" t="s">
        <v>148</v>
      </c>
      <c r="R8" s="226" t="s">
        <v>149</v>
      </c>
      <c r="S8" s="228" t="s">
        <v>150</v>
      </c>
      <c r="T8" s="227" t="s">
        <v>151</v>
      </c>
      <c r="U8" s="227" t="s">
        <v>152</v>
      </c>
      <c r="V8" s="227" t="s">
        <v>88</v>
      </c>
    </row>
    <row r="9" spans="1:33">
      <c r="A9" s="230"/>
      <c r="D9" s="231"/>
      <c r="E9" s="232"/>
      <c r="F9" s="232"/>
      <c r="G9" s="233"/>
      <c r="H9" s="232"/>
      <c r="I9" s="232"/>
      <c r="J9" s="234"/>
      <c r="K9" s="234"/>
      <c r="L9" s="234"/>
      <c r="M9" s="231"/>
      <c r="N9" s="232"/>
      <c r="O9" s="234"/>
      <c r="P9" s="233"/>
      <c r="Q9" s="231"/>
      <c r="R9" s="232"/>
      <c r="S9" s="234"/>
      <c r="T9" s="233"/>
      <c r="U9" s="233"/>
      <c r="V9" s="233"/>
    </row>
    <row r="10" spans="1:33">
      <c r="A10" s="230" t="s">
        <v>4</v>
      </c>
      <c r="D10" s="235"/>
      <c r="G10" s="236"/>
      <c r="J10" s="237"/>
      <c r="K10" s="237"/>
      <c r="L10" s="237"/>
      <c r="M10" s="235"/>
      <c r="O10" s="237"/>
      <c r="P10" s="236"/>
      <c r="Q10" s="235"/>
      <c r="S10" s="237"/>
      <c r="T10" s="236"/>
      <c r="U10" s="236"/>
      <c r="V10" s="236"/>
    </row>
    <row r="11" spans="1:33">
      <c r="A11" s="235" t="s">
        <v>5</v>
      </c>
      <c r="D11" s="38">
        <v>8.5412778769767534</v>
      </c>
      <c r="E11" s="26">
        <v>6.9031578238407345</v>
      </c>
      <c r="F11" s="39">
        <v>7.615587015217212</v>
      </c>
      <c r="G11" s="25">
        <v>23.060022716034702</v>
      </c>
      <c r="H11" s="38"/>
      <c r="I11" s="26"/>
      <c r="J11" s="39"/>
      <c r="K11" s="25"/>
      <c r="L11" s="25"/>
      <c r="M11" s="38"/>
      <c r="N11" s="26"/>
      <c r="O11" s="39"/>
      <c r="P11" s="25"/>
      <c r="Q11" s="38"/>
      <c r="R11" s="26"/>
      <c r="S11" s="39"/>
      <c r="T11" s="25"/>
      <c r="U11" s="25"/>
      <c r="V11" s="25">
        <v>23.060022716034702</v>
      </c>
    </row>
    <row r="12" spans="1:33">
      <c r="A12" s="235"/>
      <c r="B12" s="219" t="s">
        <v>6</v>
      </c>
      <c r="D12" s="38">
        <v>8.5736938457876786</v>
      </c>
      <c r="E12" s="26">
        <v>6.9811375211883746</v>
      </c>
      <c r="F12" s="39">
        <v>7.1438674581417398</v>
      </c>
      <c r="G12" s="25">
        <v>22.698698825117791</v>
      </c>
      <c r="H12" s="38"/>
      <c r="I12" s="26"/>
      <c r="J12" s="39"/>
      <c r="K12" s="25"/>
      <c r="L12" s="25"/>
      <c r="M12" s="38"/>
      <c r="N12" s="26"/>
      <c r="O12" s="39"/>
      <c r="P12" s="25"/>
      <c r="Q12" s="38"/>
      <c r="R12" s="26"/>
      <c r="S12" s="39"/>
      <c r="T12" s="25"/>
      <c r="U12" s="25"/>
      <c r="V12" s="25">
        <v>22.698698825117795</v>
      </c>
    </row>
    <row r="13" spans="1:33">
      <c r="A13" s="235"/>
      <c r="C13" s="219" t="s">
        <v>67</v>
      </c>
      <c r="D13" s="38">
        <v>7.77491624884399</v>
      </c>
      <c r="E13" s="26">
        <v>9.298672069811472</v>
      </c>
      <c r="F13" s="39">
        <v>11.181331093143356</v>
      </c>
      <c r="G13" s="25">
        <v>28.254919411798816</v>
      </c>
      <c r="H13" s="38"/>
      <c r="I13" s="26"/>
      <c r="J13" s="39"/>
      <c r="K13" s="25"/>
      <c r="L13" s="25"/>
      <c r="M13" s="38"/>
      <c r="N13" s="26"/>
      <c r="O13" s="39"/>
      <c r="P13" s="25"/>
      <c r="Q13" s="38"/>
      <c r="R13" s="26"/>
      <c r="S13" s="39"/>
      <c r="T13" s="25"/>
      <c r="U13" s="25"/>
      <c r="V13" s="25">
        <v>28.254919411798816</v>
      </c>
    </row>
    <row r="14" spans="1:33">
      <c r="A14" s="235"/>
      <c r="C14" s="219" t="s">
        <v>56</v>
      </c>
      <c r="D14" s="38">
        <v>8.6471437088393177</v>
      </c>
      <c r="E14" s="26">
        <v>6.7680336536473762</v>
      </c>
      <c r="F14" s="39">
        <v>6.7726112383860668</v>
      </c>
      <c r="G14" s="25">
        <v>22.187788600872761</v>
      </c>
      <c r="H14" s="38"/>
      <c r="I14" s="26"/>
      <c r="J14" s="39"/>
      <c r="K14" s="25"/>
      <c r="L14" s="25"/>
      <c r="M14" s="38"/>
      <c r="N14" s="26"/>
      <c r="O14" s="39"/>
      <c r="P14" s="25"/>
      <c r="Q14" s="38"/>
      <c r="R14" s="26"/>
      <c r="S14" s="39"/>
      <c r="T14" s="25"/>
      <c r="U14" s="25"/>
      <c r="V14" s="25">
        <v>22.187788600872761</v>
      </c>
    </row>
    <row r="15" spans="1:33">
      <c r="A15" s="235"/>
      <c r="B15" s="219" t="s">
        <v>89</v>
      </c>
      <c r="D15" s="38">
        <v>53.210993845905897</v>
      </c>
      <c r="E15" s="26">
        <v>43.955899569568814</v>
      </c>
      <c r="F15" s="39">
        <v>51.682118892123142</v>
      </c>
      <c r="G15" s="25">
        <v>148.84901230759783</v>
      </c>
      <c r="H15" s="38"/>
      <c r="I15" s="26"/>
      <c r="J15" s="39"/>
      <c r="K15" s="25"/>
      <c r="L15" s="25"/>
      <c r="M15" s="38"/>
      <c r="N15" s="26"/>
      <c r="O15" s="39"/>
      <c r="P15" s="25"/>
      <c r="Q15" s="38"/>
      <c r="R15" s="26"/>
      <c r="S15" s="39"/>
      <c r="T15" s="25"/>
      <c r="U15" s="25"/>
      <c r="V15" s="25">
        <v>148.84901230759783</v>
      </c>
    </row>
    <row r="16" spans="1:33">
      <c r="A16" s="235"/>
      <c r="B16" s="219" t="s">
        <v>7</v>
      </c>
      <c r="D16" s="38">
        <v>10.098724755941994</v>
      </c>
      <c r="E16" s="26">
        <v>10.832735849546813</v>
      </c>
      <c r="F16" s="39">
        <v>11.913531158126615</v>
      </c>
      <c r="G16" s="25">
        <v>32.844991763615425</v>
      </c>
      <c r="H16" s="38"/>
      <c r="I16" s="26"/>
      <c r="J16" s="39"/>
      <c r="K16" s="25"/>
      <c r="L16" s="25"/>
      <c r="M16" s="38"/>
      <c r="N16" s="26"/>
      <c r="O16" s="39"/>
      <c r="P16" s="25"/>
      <c r="Q16" s="38"/>
      <c r="R16" s="26"/>
      <c r="S16" s="39"/>
      <c r="T16" s="25"/>
      <c r="U16" s="25"/>
      <c r="V16" s="25">
        <v>32.844991763615425</v>
      </c>
    </row>
    <row r="17" spans="1:22">
      <c r="A17" s="235"/>
      <c r="B17" s="219" t="s">
        <v>53</v>
      </c>
      <c r="D17" s="38">
        <v>5.0300453393307345</v>
      </c>
      <c r="E17" s="26">
        <v>9.2985821304736263</v>
      </c>
      <c r="F17" s="39">
        <v>3.7479232472301671</v>
      </c>
      <c r="G17" s="25">
        <v>18.076550717034529</v>
      </c>
      <c r="H17" s="38"/>
      <c r="I17" s="26"/>
      <c r="J17" s="39"/>
      <c r="K17" s="25"/>
      <c r="L17" s="25"/>
      <c r="M17" s="38"/>
      <c r="N17" s="26"/>
      <c r="O17" s="39"/>
      <c r="P17" s="25"/>
      <c r="Q17" s="38"/>
      <c r="R17" s="26"/>
      <c r="S17" s="39"/>
      <c r="T17" s="25"/>
      <c r="U17" s="25"/>
      <c r="V17" s="25">
        <v>18.076550717034529</v>
      </c>
    </row>
    <row r="18" spans="1:22">
      <c r="A18" s="235"/>
      <c r="B18" s="219" t="s">
        <v>54</v>
      </c>
      <c r="D18" s="38">
        <v>5.3362854681864551</v>
      </c>
      <c r="E18" s="26">
        <v>1.6534813363598879</v>
      </c>
      <c r="F18" s="39">
        <v>1.9274341206871493</v>
      </c>
      <c r="G18" s="25">
        <v>8.9172009252334909</v>
      </c>
      <c r="H18" s="38"/>
      <c r="I18" s="26"/>
      <c r="J18" s="39"/>
      <c r="K18" s="25"/>
      <c r="L18" s="25"/>
      <c r="M18" s="38"/>
      <c r="N18" s="26"/>
      <c r="O18" s="39"/>
      <c r="P18" s="25"/>
      <c r="Q18" s="38"/>
      <c r="R18" s="26"/>
      <c r="S18" s="39"/>
      <c r="T18" s="25"/>
      <c r="U18" s="25"/>
      <c r="V18" s="25">
        <v>8.9172009252334927</v>
      </c>
    </row>
    <row r="19" spans="1:22">
      <c r="A19" s="235"/>
      <c r="B19" s="219" t="s">
        <v>8</v>
      </c>
      <c r="D19" s="38">
        <v>10.369431308129579</v>
      </c>
      <c r="E19" s="26">
        <v>12.18041395015292</v>
      </c>
      <c r="F19" s="39">
        <v>10.576044873191565</v>
      </c>
      <c r="G19" s="25">
        <v>33.125890131474058</v>
      </c>
      <c r="H19" s="38"/>
      <c r="I19" s="26"/>
      <c r="J19" s="39"/>
      <c r="K19" s="25"/>
      <c r="L19" s="25"/>
      <c r="M19" s="38"/>
      <c r="N19" s="26"/>
      <c r="O19" s="39"/>
      <c r="P19" s="25"/>
      <c r="Q19" s="38"/>
      <c r="R19" s="26"/>
      <c r="S19" s="39"/>
      <c r="T19" s="25"/>
      <c r="U19" s="25"/>
      <c r="V19" s="25">
        <v>33.125890131474065</v>
      </c>
    </row>
    <row r="20" spans="1:22">
      <c r="A20" s="235"/>
      <c r="B20" s="219" t="s">
        <v>9</v>
      </c>
      <c r="D20" s="38">
        <v>4.7180396483520868</v>
      </c>
      <c r="E20" s="26">
        <v>0.69538991922739313</v>
      </c>
      <c r="F20" s="39">
        <v>11.690663847890539</v>
      </c>
      <c r="G20" s="25">
        <v>17.104093415470018</v>
      </c>
      <c r="H20" s="38"/>
      <c r="I20" s="26"/>
      <c r="J20" s="39"/>
      <c r="K20" s="25"/>
      <c r="L20" s="25"/>
      <c r="M20" s="38"/>
      <c r="N20" s="26"/>
      <c r="O20" s="39"/>
      <c r="P20" s="25"/>
      <c r="Q20" s="38"/>
      <c r="R20" s="26"/>
      <c r="S20" s="39"/>
      <c r="T20" s="25"/>
      <c r="U20" s="25"/>
      <c r="V20" s="25">
        <v>17.104093415470018</v>
      </c>
    </row>
    <row r="21" spans="1:22">
      <c r="A21" s="239"/>
      <c r="B21" s="240"/>
      <c r="C21" s="240"/>
      <c r="D21" s="38"/>
      <c r="E21" s="26"/>
      <c r="F21" s="39"/>
      <c r="G21" s="25"/>
      <c r="H21" s="38"/>
      <c r="I21" s="26"/>
      <c r="J21" s="39"/>
      <c r="K21" s="25"/>
      <c r="L21" s="25"/>
      <c r="M21" s="38"/>
      <c r="N21" s="26"/>
      <c r="O21" s="39"/>
      <c r="P21" s="25"/>
      <c r="Q21" s="38"/>
      <c r="R21" s="26"/>
      <c r="S21" s="39"/>
      <c r="T21" s="25"/>
      <c r="U21" s="25"/>
      <c r="V21" s="25"/>
    </row>
    <row r="22" spans="1:22">
      <c r="A22" s="235" t="s">
        <v>10</v>
      </c>
      <c r="D22" s="38">
        <v>7.9842144018970442</v>
      </c>
      <c r="E22" s="26">
        <v>7.9390850097199959</v>
      </c>
      <c r="F22" s="39">
        <v>9.3109328568700054</v>
      </c>
      <c r="G22" s="25">
        <v>25.234232268487045</v>
      </c>
      <c r="H22" s="38"/>
      <c r="I22" s="26"/>
      <c r="J22" s="39"/>
      <c r="K22" s="25"/>
      <c r="L22" s="25"/>
      <c r="M22" s="38"/>
      <c r="N22" s="26"/>
      <c r="O22" s="39"/>
      <c r="P22" s="25"/>
      <c r="Q22" s="38"/>
      <c r="R22" s="26"/>
      <c r="S22" s="39"/>
      <c r="T22" s="25"/>
      <c r="U22" s="25"/>
      <c r="V22" s="25">
        <v>25.234232268487048</v>
      </c>
    </row>
    <row r="23" spans="1:22">
      <c r="A23" s="235"/>
      <c r="B23" s="219" t="s">
        <v>11</v>
      </c>
      <c r="D23" s="38">
        <v>8.2370658448780336</v>
      </c>
      <c r="E23" s="26">
        <v>8.8085416766383489</v>
      </c>
      <c r="F23" s="39">
        <v>10.392522032951801</v>
      </c>
      <c r="G23" s="25">
        <v>27.438129554468183</v>
      </c>
      <c r="H23" s="38"/>
      <c r="I23" s="26"/>
      <c r="J23" s="39"/>
      <c r="K23" s="25"/>
      <c r="L23" s="25"/>
      <c r="M23" s="38"/>
      <c r="N23" s="26"/>
      <c r="O23" s="39"/>
      <c r="P23" s="25"/>
      <c r="Q23" s="38"/>
      <c r="R23" s="26"/>
      <c r="S23" s="39"/>
      <c r="T23" s="25"/>
      <c r="U23" s="25"/>
      <c r="V23" s="25">
        <v>27.438129554468183</v>
      </c>
    </row>
    <row r="24" spans="1:22">
      <c r="A24" s="235"/>
      <c r="B24" s="219" t="s">
        <v>12</v>
      </c>
      <c r="D24" s="38">
        <v>10.195498314019812</v>
      </c>
      <c r="E24" s="26">
        <v>8.4477165247967285</v>
      </c>
      <c r="F24" s="39">
        <v>11.027483092272581</v>
      </c>
      <c r="G24" s="25">
        <v>29.670697931089123</v>
      </c>
      <c r="H24" s="38"/>
      <c r="I24" s="26"/>
      <c r="J24" s="39"/>
      <c r="K24" s="25"/>
      <c r="L24" s="25"/>
      <c r="M24" s="38"/>
      <c r="N24" s="26"/>
      <c r="O24" s="39"/>
      <c r="P24" s="25"/>
      <c r="Q24" s="38"/>
      <c r="R24" s="26"/>
      <c r="S24" s="39"/>
      <c r="T24" s="25"/>
      <c r="U24" s="25"/>
      <c r="V24" s="25">
        <v>29.670697931089123</v>
      </c>
    </row>
    <row r="25" spans="1:22">
      <c r="A25" s="235"/>
      <c r="B25" s="219" t="s">
        <v>13</v>
      </c>
      <c r="D25" s="38">
        <v>17.940106126130061</v>
      </c>
      <c r="E25" s="26">
        <v>0.82939878201433548</v>
      </c>
      <c r="F25" s="39">
        <v>10.001456633051653</v>
      </c>
      <c r="G25" s="25">
        <v>28.770961541196051</v>
      </c>
      <c r="H25" s="38"/>
      <c r="I25" s="26"/>
      <c r="J25" s="39"/>
      <c r="K25" s="25"/>
      <c r="L25" s="25"/>
      <c r="M25" s="38"/>
      <c r="N25" s="26"/>
      <c r="O25" s="39"/>
      <c r="P25" s="25"/>
      <c r="Q25" s="38"/>
      <c r="R25" s="26"/>
      <c r="S25" s="39"/>
      <c r="T25" s="25"/>
      <c r="U25" s="25"/>
      <c r="V25" s="25">
        <v>28.770961541196051</v>
      </c>
    </row>
    <row r="26" spans="1:22">
      <c r="A26" s="235"/>
      <c r="B26" s="219" t="s">
        <v>55</v>
      </c>
      <c r="D26" s="38">
        <v>5.3372332595523186</v>
      </c>
      <c r="E26" s="26">
        <v>7.7842411693539528</v>
      </c>
      <c r="F26" s="39">
        <v>8.4235230164331885</v>
      </c>
      <c r="G26" s="25">
        <v>21.544997445339462</v>
      </c>
      <c r="H26" s="38"/>
      <c r="I26" s="26"/>
      <c r="J26" s="39"/>
      <c r="K26" s="25"/>
      <c r="L26" s="25"/>
      <c r="M26" s="38"/>
      <c r="N26" s="26"/>
      <c r="O26" s="39"/>
      <c r="P26" s="25"/>
      <c r="Q26" s="38"/>
      <c r="R26" s="26"/>
      <c r="S26" s="39"/>
      <c r="T26" s="25"/>
      <c r="U26" s="25"/>
      <c r="V26" s="25">
        <v>21.544997445339462</v>
      </c>
    </row>
    <row r="27" spans="1:22">
      <c r="A27" s="235"/>
      <c r="B27" s="219" t="s">
        <v>68</v>
      </c>
      <c r="D27" s="38">
        <v>8.5496176395782726</v>
      </c>
      <c r="E27" s="26">
        <v>9.0268139081423886</v>
      </c>
      <c r="F27" s="39">
        <v>8.7408785802443454</v>
      </c>
      <c r="G27" s="25">
        <v>26.317310127965008</v>
      </c>
      <c r="H27" s="38"/>
      <c r="I27" s="26"/>
      <c r="J27" s="39"/>
      <c r="K27" s="25"/>
      <c r="L27" s="25"/>
      <c r="M27" s="38"/>
      <c r="N27" s="26"/>
      <c r="O27" s="39"/>
      <c r="P27" s="25"/>
      <c r="Q27" s="38"/>
      <c r="R27" s="26"/>
      <c r="S27" s="39"/>
      <c r="T27" s="25"/>
      <c r="U27" s="25"/>
      <c r="V27" s="25">
        <v>26.317310127965005</v>
      </c>
    </row>
    <row r="28" spans="1:22">
      <c r="A28" s="235"/>
      <c r="B28" s="219" t="s">
        <v>69</v>
      </c>
      <c r="D28" s="38"/>
      <c r="E28" s="26"/>
      <c r="F28" s="39"/>
      <c r="G28" s="25"/>
      <c r="H28" s="38"/>
      <c r="I28" s="26"/>
      <c r="J28" s="39"/>
      <c r="K28" s="25"/>
      <c r="L28" s="25"/>
      <c r="M28" s="38"/>
      <c r="N28" s="26"/>
      <c r="O28" s="39"/>
      <c r="P28" s="25"/>
      <c r="Q28" s="38"/>
      <c r="R28" s="26"/>
      <c r="S28" s="39"/>
      <c r="T28" s="25"/>
      <c r="U28" s="25"/>
      <c r="V28" s="25"/>
    </row>
    <row r="29" spans="1:22">
      <c r="A29" s="235"/>
      <c r="D29" s="38"/>
      <c r="E29" s="26"/>
      <c r="F29" s="39"/>
      <c r="G29" s="25"/>
      <c r="H29" s="38"/>
      <c r="I29" s="26"/>
      <c r="J29" s="39"/>
      <c r="K29" s="25"/>
      <c r="L29" s="25"/>
      <c r="M29" s="38"/>
      <c r="N29" s="26"/>
      <c r="O29" s="39"/>
      <c r="P29" s="25"/>
      <c r="Q29" s="38"/>
      <c r="R29" s="26"/>
      <c r="S29" s="39"/>
      <c r="T29" s="25"/>
      <c r="U29" s="25"/>
      <c r="V29" s="25"/>
    </row>
    <row r="30" spans="1:22" s="229" customFormat="1">
      <c r="A30" s="241" t="s">
        <v>15</v>
      </c>
      <c r="D30" s="38">
        <v>15.095724298174625</v>
      </c>
      <c r="E30" s="26">
        <v>-5.2856313175338077</v>
      </c>
      <c r="F30" s="39">
        <v>-12.331966507159887</v>
      </c>
      <c r="G30" s="25">
        <v>-2.5218735265190673</v>
      </c>
      <c r="H30" s="38"/>
      <c r="I30" s="26"/>
      <c r="J30" s="39"/>
      <c r="K30" s="25"/>
      <c r="L30" s="25"/>
      <c r="M30" s="38"/>
      <c r="N30" s="26"/>
      <c r="O30" s="39"/>
      <c r="P30" s="25"/>
      <c r="Q30" s="38"/>
      <c r="R30" s="26"/>
      <c r="S30" s="39"/>
      <c r="T30" s="25"/>
      <c r="U30" s="25"/>
      <c r="V30" s="25">
        <v>-2.5218735265190695</v>
      </c>
    </row>
    <row r="31" spans="1:22">
      <c r="A31" s="235"/>
      <c r="D31" s="38"/>
      <c r="E31" s="26"/>
      <c r="F31" s="39"/>
      <c r="G31" s="25"/>
      <c r="H31" s="38"/>
      <c r="I31" s="26"/>
      <c r="J31" s="39"/>
      <c r="K31" s="25"/>
      <c r="L31" s="25"/>
      <c r="M31" s="38"/>
      <c r="N31" s="26"/>
      <c r="O31" s="39"/>
      <c r="P31" s="25"/>
      <c r="Q31" s="38"/>
      <c r="R31" s="26"/>
      <c r="S31" s="39"/>
      <c r="T31" s="25"/>
      <c r="U31" s="25"/>
      <c r="V31" s="25"/>
    </row>
    <row r="32" spans="1:22">
      <c r="A32" s="230" t="s">
        <v>16</v>
      </c>
      <c r="D32" s="38"/>
      <c r="E32" s="26"/>
      <c r="F32" s="39"/>
      <c r="G32" s="25"/>
      <c r="H32" s="38"/>
      <c r="I32" s="26"/>
      <c r="J32" s="39"/>
      <c r="K32" s="25"/>
      <c r="L32" s="25"/>
      <c r="M32" s="38"/>
      <c r="N32" s="26"/>
      <c r="O32" s="39"/>
      <c r="P32" s="25"/>
      <c r="Q32" s="38"/>
      <c r="R32" s="26"/>
      <c r="S32" s="39"/>
      <c r="T32" s="25"/>
      <c r="U32" s="25"/>
      <c r="V32" s="25"/>
    </row>
    <row r="33" spans="1:23">
      <c r="A33" s="235" t="s">
        <v>17</v>
      </c>
      <c r="D33" s="38">
        <v>2.7970032353142842</v>
      </c>
      <c r="E33" s="26">
        <v>6.2893800882847506</v>
      </c>
      <c r="F33" s="39">
        <v>7.7733057012996625</v>
      </c>
      <c r="G33" s="25">
        <v>16.859689024898699</v>
      </c>
      <c r="H33" s="38"/>
      <c r="I33" s="26"/>
      <c r="J33" s="39"/>
      <c r="K33" s="25"/>
      <c r="L33" s="25"/>
      <c r="M33" s="38"/>
      <c r="N33" s="26"/>
      <c r="O33" s="39"/>
      <c r="P33" s="25"/>
      <c r="Q33" s="38"/>
      <c r="R33" s="26"/>
      <c r="S33" s="39"/>
      <c r="T33" s="25"/>
      <c r="U33" s="25"/>
      <c r="V33" s="25">
        <v>16.859689024898699</v>
      </c>
    </row>
    <row r="34" spans="1:23">
      <c r="A34" s="235"/>
      <c r="B34" s="219" t="s">
        <v>18</v>
      </c>
      <c r="D34" s="38">
        <v>0.9385401096891588</v>
      </c>
      <c r="E34" s="26">
        <v>1.8539521351426855</v>
      </c>
      <c r="F34" s="39">
        <v>1.5930092654707129</v>
      </c>
      <c r="G34" s="25">
        <v>4.3855015103025581</v>
      </c>
      <c r="H34" s="38"/>
      <c r="I34" s="26"/>
      <c r="J34" s="39"/>
      <c r="K34" s="25"/>
      <c r="L34" s="25"/>
      <c r="M34" s="38"/>
      <c r="N34" s="26"/>
      <c r="O34" s="39"/>
      <c r="P34" s="25"/>
      <c r="Q34" s="38"/>
      <c r="R34" s="26"/>
      <c r="S34" s="39"/>
      <c r="T34" s="25"/>
      <c r="U34" s="25"/>
      <c r="V34" s="25">
        <v>4.3855015103025572</v>
      </c>
    </row>
    <row r="35" spans="1:23">
      <c r="A35" s="235"/>
      <c r="B35" s="219" t="s">
        <v>19</v>
      </c>
      <c r="D35" s="38">
        <v>0.82058787802984112</v>
      </c>
      <c r="E35" s="26">
        <v>6.267436347375364</v>
      </c>
      <c r="F35" s="39">
        <v>7.4316264263573917</v>
      </c>
      <c r="G35" s="25">
        <v>14.519650651762598</v>
      </c>
      <c r="H35" s="38"/>
      <c r="I35" s="26"/>
      <c r="J35" s="39"/>
      <c r="K35" s="25"/>
      <c r="L35" s="25"/>
      <c r="M35" s="38"/>
      <c r="N35" s="26"/>
      <c r="O35" s="39"/>
      <c r="P35" s="25"/>
      <c r="Q35" s="38"/>
      <c r="R35" s="26"/>
      <c r="S35" s="39"/>
      <c r="T35" s="25"/>
      <c r="U35" s="25"/>
      <c r="V35" s="25">
        <v>14.519650651762596</v>
      </c>
    </row>
    <row r="36" spans="1:23">
      <c r="A36" s="235"/>
      <c r="B36" s="219" t="s">
        <v>20</v>
      </c>
      <c r="D36" s="38">
        <v>4.1232739051580563</v>
      </c>
      <c r="E36" s="26">
        <v>6.2979542344813817</v>
      </c>
      <c r="F36" s="39">
        <v>7.9944256790792156</v>
      </c>
      <c r="G36" s="25">
        <v>18.415653818718653</v>
      </c>
      <c r="H36" s="38"/>
      <c r="I36" s="26"/>
      <c r="J36" s="39"/>
      <c r="K36" s="25"/>
      <c r="L36" s="25"/>
      <c r="M36" s="38"/>
      <c r="N36" s="26"/>
      <c r="O36" s="39"/>
      <c r="P36" s="25"/>
      <c r="Q36" s="38"/>
      <c r="R36" s="26"/>
      <c r="S36" s="39"/>
      <c r="T36" s="25"/>
      <c r="U36" s="25"/>
      <c r="V36" s="25">
        <v>18.415653818718653</v>
      </c>
    </row>
    <row r="37" spans="1:23">
      <c r="A37" s="239"/>
      <c r="B37" s="240"/>
      <c r="C37" s="240"/>
      <c r="D37" s="38"/>
      <c r="E37" s="26"/>
      <c r="F37" s="39"/>
      <c r="G37" s="25"/>
      <c r="H37" s="38"/>
      <c r="I37" s="26"/>
      <c r="J37" s="39"/>
      <c r="K37" s="25"/>
      <c r="L37" s="25"/>
      <c r="M37" s="38"/>
      <c r="N37" s="26"/>
      <c r="O37" s="39"/>
      <c r="P37" s="25"/>
      <c r="Q37" s="38"/>
      <c r="R37" s="26"/>
      <c r="S37" s="39"/>
      <c r="T37" s="25"/>
      <c r="U37" s="25"/>
      <c r="V37" s="25"/>
    </row>
    <row r="38" spans="1:23">
      <c r="A38" s="241" t="s">
        <v>70</v>
      </c>
      <c r="B38" s="229"/>
      <c r="C38" s="229"/>
      <c r="D38" s="40">
        <v>8.540267207062314</v>
      </c>
      <c r="E38" s="56">
        <v>6.902486607702869</v>
      </c>
      <c r="F38" s="41">
        <v>7.6147864038683357</v>
      </c>
      <c r="G38" s="29">
        <v>23.05754021863352</v>
      </c>
      <c r="H38" s="40"/>
      <c r="I38" s="56"/>
      <c r="J38" s="41"/>
      <c r="K38" s="29"/>
      <c r="L38" s="29"/>
      <c r="M38" s="40"/>
      <c r="N38" s="56"/>
      <c r="O38" s="41"/>
      <c r="P38" s="29"/>
      <c r="Q38" s="40"/>
      <c r="R38" s="56"/>
      <c r="S38" s="41"/>
      <c r="T38" s="29"/>
      <c r="U38" s="29"/>
      <c r="V38" s="29">
        <v>23.05754021863352</v>
      </c>
    </row>
    <row r="39" spans="1:23">
      <c r="A39" s="241" t="s">
        <v>71</v>
      </c>
      <c r="B39" s="229"/>
      <c r="C39" s="229"/>
      <c r="D39" s="40">
        <v>7.218410434239078</v>
      </c>
      <c r="E39" s="56">
        <v>7.6950612758819998</v>
      </c>
      <c r="F39" s="41">
        <v>9.0832360183970291</v>
      </c>
      <c r="G39" s="29">
        <v>23.996707728518111</v>
      </c>
      <c r="H39" s="40"/>
      <c r="I39" s="56"/>
      <c r="J39" s="41"/>
      <c r="K39" s="29"/>
      <c r="L39" s="29"/>
      <c r="M39" s="40"/>
      <c r="N39" s="56"/>
      <c r="O39" s="41"/>
      <c r="P39" s="29"/>
      <c r="Q39" s="40"/>
      <c r="R39" s="56"/>
      <c r="S39" s="41"/>
      <c r="T39" s="29"/>
      <c r="U39" s="29"/>
      <c r="V39" s="29">
        <v>23.996707728518107</v>
      </c>
    </row>
    <row r="40" spans="1:23">
      <c r="A40" s="242"/>
      <c r="B40" s="243"/>
      <c r="C40" s="243"/>
      <c r="D40" s="244"/>
      <c r="E40" s="245"/>
      <c r="F40" s="245"/>
      <c r="G40" s="246"/>
      <c r="H40" s="245"/>
      <c r="I40" s="245"/>
      <c r="J40" s="247"/>
      <c r="K40" s="247"/>
      <c r="L40" s="247"/>
      <c r="M40" s="244"/>
      <c r="N40" s="245"/>
      <c r="O40" s="247"/>
      <c r="P40" s="247"/>
      <c r="Q40" s="244"/>
      <c r="R40" s="245"/>
      <c r="S40" s="247"/>
      <c r="T40" s="247"/>
      <c r="U40" s="247"/>
      <c r="V40" s="247"/>
    </row>
    <row r="41" spans="1:23">
      <c r="A41" s="248"/>
      <c r="B41" s="248"/>
      <c r="C41" s="248"/>
      <c r="D41" s="249"/>
      <c r="E41" s="249"/>
      <c r="F41" s="249"/>
      <c r="G41" s="249"/>
      <c r="H41" s="249"/>
      <c r="I41" s="249"/>
      <c r="J41" s="249"/>
      <c r="K41" s="249"/>
      <c r="L41" s="249"/>
      <c r="M41" s="249"/>
      <c r="N41" s="249"/>
      <c r="O41" s="249"/>
      <c r="P41" s="249"/>
      <c r="Q41" s="248"/>
    </row>
    <row r="42" spans="1:23" ht="25.5" customHeight="1">
      <c r="A42" s="250" t="s">
        <v>73</v>
      </c>
      <c r="B42" s="542" t="s">
        <v>74</v>
      </c>
      <c r="C42" s="542"/>
      <c r="D42" s="542"/>
      <c r="E42" s="542"/>
      <c r="F42" s="542"/>
      <c r="G42" s="542"/>
      <c r="H42" s="542"/>
      <c r="I42" s="542"/>
      <c r="J42" s="542"/>
      <c r="K42" s="542"/>
      <c r="L42" s="542"/>
      <c r="M42" s="542"/>
      <c r="N42" s="542"/>
      <c r="O42" s="542"/>
      <c r="P42" s="542"/>
      <c r="Q42" s="542"/>
      <c r="R42" s="542"/>
      <c r="S42" s="542"/>
      <c r="T42" s="542"/>
      <c r="U42" s="542"/>
      <c r="V42" s="542"/>
    </row>
    <row r="43" spans="1:23">
      <c r="A43" s="21" t="s">
        <v>45</v>
      </c>
      <c r="B43" s="309" t="s">
        <v>296</v>
      </c>
      <c r="D43" s="238"/>
      <c r="E43" s="238"/>
      <c r="F43" s="238"/>
      <c r="G43" s="238"/>
      <c r="H43" s="238"/>
      <c r="I43" s="238"/>
      <c r="J43" s="238"/>
      <c r="K43" s="238"/>
      <c r="L43" s="238"/>
      <c r="M43" s="238"/>
    </row>
    <row r="44" spans="1:23">
      <c r="B44" s="219" t="s">
        <v>297</v>
      </c>
      <c r="D44" s="238"/>
      <c r="E44" s="238"/>
      <c r="F44" s="238"/>
      <c r="G44" s="238"/>
      <c r="H44" s="238"/>
      <c r="I44" s="238"/>
      <c r="J44" s="238"/>
      <c r="K44" s="238"/>
      <c r="L44" s="238"/>
      <c r="M44" s="238"/>
      <c r="N44" s="238"/>
      <c r="O44" s="238"/>
      <c r="P44" s="238"/>
    </row>
    <row r="45" spans="1:23" ht="21.6">
      <c r="W45" s="251">
        <v>7</v>
      </c>
    </row>
  </sheetData>
  <mergeCells count="1">
    <mergeCell ref="B42:V42"/>
  </mergeCells>
  <printOptions horizontalCentered="1"/>
  <pageMargins left="0" right="0" top="1.1811023622047245" bottom="0" header="0" footer="0"/>
  <pageSetup scale="67"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EA-1AE7-4A86-83B2-D5A018A1865C}">
  <sheetPr>
    <pageSetUpPr fitToPage="1"/>
  </sheetPr>
  <dimension ref="A1:AG43"/>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44.6640625" style="84" customWidth="1"/>
    <col min="4" max="22" width="11" style="84" customWidth="1"/>
    <col min="23" max="16384" width="11.5546875" style="84"/>
  </cols>
  <sheetData>
    <row r="1" spans="1:33" ht="28.2">
      <c r="C1" s="308"/>
      <c r="D1" s="111"/>
      <c r="Q1" s="185"/>
      <c r="S1" s="185"/>
      <c r="W1" s="275">
        <v>8</v>
      </c>
      <c r="AA1" s="252"/>
    </row>
    <row r="2" spans="1:33" customFormat="1">
      <c r="A2" s="1" t="s">
        <v>144</v>
      </c>
      <c r="B2" s="2"/>
      <c r="C2" s="2"/>
      <c r="D2" s="2"/>
      <c r="E2" s="2"/>
      <c r="F2" s="2"/>
      <c r="G2" s="2"/>
      <c r="H2" s="2"/>
      <c r="I2" s="2"/>
      <c r="J2" s="2"/>
      <c r="K2" s="2"/>
      <c r="L2" s="2"/>
      <c r="M2" s="2"/>
      <c r="N2" s="2"/>
      <c r="O2" s="2"/>
      <c r="P2" s="2"/>
      <c r="Q2" s="2"/>
      <c r="R2" s="2"/>
      <c r="S2" s="2"/>
      <c r="T2" s="2"/>
      <c r="U2" s="2"/>
      <c r="V2" s="2"/>
      <c r="W2" s="22"/>
      <c r="X2" s="2"/>
      <c r="Y2" s="2"/>
      <c r="Z2" s="2"/>
      <c r="AA2" s="2"/>
      <c r="AB2" s="2"/>
      <c r="AC2" s="2"/>
      <c r="AD2" s="2"/>
      <c r="AE2" s="2"/>
      <c r="AF2" s="2"/>
      <c r="AG2" s="2"/>
    </row>
    <row r="3" spans="1:33">
      <c r="A3" s="1" t="s">
        <v>277</v>
      </c>
      <c r="B3" s="1"/>
      <c r="C3" s="86"/>
      <c r="D3" s="86"/>
      <c r="E3" s="86"/>
      <c r="F3" s="86"/>
      <c r="G3" s="86"/>
      <c r="H3" s="86"/>
      <c r="I3" s="86"/>
      <c r="J3" s="86"/>
      <c r="K3" s="86"/>
      <c r="L3" s="86"/>
      <c r="M3" s="86"/>
      <c r="N3" s="86"/>
      <c r="O3" s="86"/>
      <c r="P3" s="86"/>
      <c r="Q3" s="86"/>
      <c r="R3" s="86"/>
      <c r="S3" s="86"/>
      <c r="T3" s="86"/>
      <c r="U3" s="86"/>
      <c r="V3" s="86"/>
      <c r="W3" s="185"/>
      <c r="X3" s="86"/>
      <c r="Y3" s="86"/>
      <c r="Z3" s="86"/>
      <c r="AA3" s="86"/>
      <c r="AB3" s="86"/>
      <c r="AC3" s="86"/>
      <c r="AD3" s="86"/>
    </row>
    <row r="4" spans="1:33" customFormat="1">
      <c r="A4" s="1" t="s">
        <v>186</v>
      </c>
      <c r="B4" s="2"/>
      <c r="C4" s="2"/>
      <c r="D4" s="2"/>
      <c r="E4" s="2"/>
      <c r="F4" s="2"/>
      <c r="G4" s="2"/>
      <c r="H4" s="2"/>
      <c r="I4" s="2"/>
      <c r="J4" s="2"/>
      <c r="K4" s="2"/>
      <c r="L4" s="2"/>
      <c r="M4" s="2"/>
      <c r="N4" s="2"/>
      <c r="O4" s="2"/>
      <c r="P4" s="2"/>
      <c r="Q4" s="2"/>
      <c r="R4" s="2"/>
      <c r="S4" s="2"/>
      <c r="T4" s="2"/>
      <c r="U4" s="2"/>
      <c r="V4" s="2"/>
      <c r="W4" s="22"/>
      <c r="X4" s="2"/>
      <c r="Y4" s="2"/>
      <c r="Z4" s="2"/>
      <c r="AA4" s="2"/>
      <c r="AB4" s="2"/>
      <c r="AC4" s="2"/>
      <c r="AD4" s="2"/>
      <c r="AE4" s="2"/>
      <c r="AF4" s="2"/>
      <c r="AG4" s="2"/>
    </row>
    <row r="5" spans="1:33" customFormat="1">
      <c r="A5" s="1" t="s">
        <v>0</v>
      </c>
      <c r="B5" s="2"/>
      <c r="C5" s="2"/>
      <c r="D5" s="2"/>
      <c r="E5" s="2"/>
      <c r="F5" s="2"/>
      <c r="G5" s="2"/>
      <c r="H5" s="2"/>
      <c r="I5" s="2"/>
      <c r="J5" s="2"/>
      <c r="K5" s="2"/>
      <c r="L5" s="2"/>
      <c r="M5" s="2"/>
      <c r="N5" s="2"/>
      <c r="O5" s="2"/>
      <c r="P5" s="2"/>
      <c r="Q5" s="2"/>
      <c r="R5" s="2"/>
      <c r="S5" s="2"/>
      <c r="T5" s="2"/>
      <c r="U5" s="2"/>
      <c r="V5" s="2"/>
      <c r="W5" s="22"/>
      <c r="X5" s="2"/>
      <c r="Y5" s="2"/>
      <c r="Z5" s="2"/>
      <c r="AA5" s="2"/>
      <c r="AB5" s="2"/>
      <c r="AC5" s="2"/>
      <c r="AD5" s="2"/>
      <c r="AE5" s="2"/>
      <c r="AF5" s="2"/>
      <c r="AG5" s="2"/>
    </row>
    <row r="6" spans="1:33" customFormat="1">
      <c r="A6" s="1" t="s">
        <v>66</v>
      </c>
      <c r="B6" s="2"/>
      <c r="C6" s="2"/>
      <c r="D6" s="2"/>
      <c r="E6" s="2"/>
      <c r="F6" s="2"/>
      <c r="G6" s="2"/>
      <c r="H6" s="2"/>
      <c r="I6" s="2"/>
      <c r="J6" s="2"/>
      <c r="K6" s="2"/>
      <c r="L6" s="2"/>
      <c r="M6" s="2"/>
      <c r="N6" s="2"/>
      <c r="O6" s="2"/>
      <c r="P6" s="2"/>
      <c r="Q6" s="2"/>
      <c r="R6" s="2"/>
      <c r="S6" s="2"/>
      <c r="T6" s="2"/>
      <c r="U6" s="2"/>
      <c r="V6" s="2"/>
      <c r="W6" s="22"/>
      <c r="X6" s="2"/>
      <c r="Y6" s="2"/>
      <c r="Z6" s="2"/>
      <c r="AA6" s="2"/>
      <c r="AB6" s="2"/>
      <c r="AC6" s="2"/>
      <c r="AD6" s="2"/>
      <c r="AE6" s="2"/>
      <c r="AF6" s="2"/>
      <c r="AG6" s="2"/>
    </row>
    <row r="7" spans="1:33" customFormat="1">
      <c r="A7" s="1"/>
      <c r="B7" s="2"/>
      <c r="C7" s="5"/>
      <c r="D7" s="30" t="s">
        <v>265</v>
      </c>
      <c r="E7" s="35"/>
      <c r="F7" s="44"/>
      <c r="G7" s="45"/>
      <c r="H7" s="44"/>
      <c r="I7" s="44"/>
      <c r="J7" s="44"/>
      <c r="K7" s="44"/>
      <c r="L7" s="45"/>
      <c r="M7" s="44"/>
      <c r="N7" s="44"/>
      <c r="O7" s="44"/>
      <c r="P7" s="44"/>
      <c r="Q7" s="44"/>
      <c r="R7" s="44"/>
      <c r="S7" s="44"/>
      <c r="T7" s="44"/>
      <c r="U7" s="44"/>
      <c r="V7" s="45"/>
      <c r="W7" s="22"/>
    </row>
    <row r="8" spans="1:33" s="150" customFormat="1" ht="26.4">
      <c r="A8" s="144"/>
      <c r="B8" s="145"/>
      <c r="C8" s="145"/>
      <c r="D8" s="147" t="s">
        <v>3</v>
      </c>
      <c r="E8" s="146" t="s">
        <v>76</v>
      </c>
      <c r="F8" s="146" t="s">
        <v>77</v>
      </c>
      <c r="G8" s="148" t="s">
        <v>163</v>
      </c>
      <c r="H8" s="146" t="s">
        <v>78</v>
      </c>
      <c r="I8" s="146" t="s">
        <v>79</v>
      </c>
      <c r="J8" s="149" t="s">
        <v>82</v>
      </c>
      <c r="K8" s="148" t="s">
        <v>164</v>
      </c>
      <c r="L8" s="148" t="s">
        <v>165</v>
      </c>
      <c r="M8" s="147" t="s">
        <v>141</v>
      </c>
      <c r="N8" s="146" t="s">
        <v>142</v>
      </c>
      <c r="O8" s="149" t="s">
        <v>143</v>
      </c>
      <c r="P8" s="148" t="s">
        <v>166</v>
      </c>
      <c r="Q8" s="147" t="s">
        <v>148</v>
      </c>
      <c r="R8" s="146" t="s">
        <v>149</v>
      </c>
      <c r="S8" s="149" t="s">
        <v>150</v>
      </c>
      <c r="T8" s="148" t="s">
        <v>151</v>
      </c>
      <c r="U8" s="148" t="s">
        <v>152</v>
      </c>
      <c r="V8" s="148" t="s">
        <v>284</v>
      </c>
    </row>
    <row r="9" spans="1:33">
      <c r="A9" s="151"/>
      <c r="D9" s="87"/>
      <c r="E9" s="88"/>
      <c r="F9" s="88"/>
      <c r="G9" s="114"/>
      <c r="H9" s="88"/>
      <c r="I9" s="88"/>
      <c r="J9" s="89"/>
      <c r="K9" s="89"/>
      <c r="L9" s="89"/>
      <c r="M9" s="87"/>
      <c r="N9" s="88"/>
      <c r="O9" s="89"/>
      <c r="P9" s="89"/>
      <c r="Q9" s="87"/>
      <c r="R9" s="89"/>
      <c r="S9" s="89"/>
      <c r="T9" s="114"/>
      <c r="U9" s="114"/>
      <c r="V9" s="114"/>
    </row>
    <row r="10" spans="1:33">
      <c r="A10" s="151" t="s">
        <v>4</v>
      </c>
      <c r="D10" s="90"/>
      <c r="G10" s="115"/>
      <c r="J10" s="91"/>
      <c r="K10" s="91"/>
      <c r="L10" s="91"/>
      <c r="M10" s="90"/>
      <c r="O10" s="91"/>
      <c r="P10" s="91"/>
      <c r="Q10" s="90"/>
      <c r="R10" s="91"/>
      <c r="S10" s="91"/>
      <c r="T10" s="115"/>
      <c r="U10" s="115"/>
      <c r="V10" s="115"/>
    </row>
    <row r="11" spans="1:33">
      <c r="A11" s="90" t="s">
        <v>5</v>
      </c>
      <c r="D11" s="195">
        <v>9.0215114339021145</v>
      </c>
      <c r="E11" s="196">
        <v>6.4844540859363224</v>
      </c>
      <c r="F11" s="196">
        <v>7.3025602557645799</v>
      </c>
      <c r="G11" s="198">
        <v>22.808525775603016</v>
      </c>
      <c r="H11" s="196">
        <v>12.656881043908207</v>
      </c>
      <c r="I11" s="196">
        <v>3.8523328326779098</v>
      </c>
      <c r="J11" s="197">
        <v>7.2166178796093563</v>
      </c>
      <c r="K11" s="197">
        <v>23.725831756195468</v>
      </c>
      <c r="L11" s="197">
        <v>46.534357531798484</v>
      </c>
      <c r="M11" s="195">
        <v>7.8258829573964146</v>
      </c>
      <c r="N11" s="196">
        <v>6.7767047932234785</v>
      </c>
      <c r="O11" s="197">
        <v>7.9773767968834894</v>
      </c>
      <c r="P11" s="197">
        <v>22.57996454750338</v>
      </c>
      <c r="Q11" s="195">
        <v>7.5564405241989485</v>
      </c>
      <c r="R11" s="197">
        <v>7.9423159804101386</v>
      </c>
      <c r="S11" s="197">
        <v>8.6153934292360823</v>
      </c>
      <c r="T11" s="197">
        <v>24.114149933845169</v>
      </c>
      <c r="U11" s="197">
        <v>46.694114481348556</v>
      </c>
      <c r="V11" s="197">
        <v>22.808525775603016</v>
      </c>
    </row>
    <row r="12" spans="1:33">
      <c r="A12" s="90"/>
      <c r="B12" s="84" t="s">
        <v>6</v>
      </c>
      <c r="D12" s="195">
        <v>9.3999914207902222</v>
      </c>
      <c r="E12" s="196">
        <v>6.5750531865880095</v>
      </c>
      <c r="F12" s="196">
        <v>7.2494572166355145</v>
      </c>
      <c r="G12" s="198">
        <v>23.224501824013746</v>
      </c>
      <c r="H12" s="196">
        <v>13.894252543509575</v>
      </c>
      <c r="I12" s="196">
        <v>3.4684368458785269</v>
      </c>
      <c r="J12" s="197">
        <v>7.0175881221750709</v>
      </c>
      <c r="K12" s="197">
        <v>24.380277511563172</v>
      </c>
      <c r="L12" s="197">
        <v>47.604779335576922</v>
      </c>
      <c r="M12" s="195">
        <v>7.7821141197443016</v>
      </c>
      <c r="N12" s="196">
        <v>6.9448710616683131</v>
      </c>
      <c r="O12" s="197">
        <v>7.5591872476055926</v>
      </c>
      <c r="P12" s="197">
        <v>22.286172429018208</v>
      </c>
      <c r="Q12" s="195">
        <v>7.518120238844908</v>
      </c>
      <c r="R12" s="197">
        <v>7.4448015815542279</v>
      </c>
      <c r="S12" s="197">
        <v>8.0108142966212945</v>
      </c>
      <c r="T12" s="197">
        <v>22.97373611702043</v>
      </c>
      <c r="U12" s="197">
        <v>45.259908546038638</v>
      </c>
      <c r="V12" s="197">
        <v>23.224501824013746</v>
      </c>
    </row>
    <row r="13" spans="1:33">
      <c r="A13" s="90"/>
      <c r="C13" s="84" t="s">
        <v>67</v>
      </c>
      <c r="D13" s="195">
        <v>5.7161256262553115</v>
      </c>
      <c r="E13" s="196">
        <v>4.8701970223847537</v>
      </c>
      <c r="F13" s="196">
        <v>6.6717006329558934</v>
      </c>
      <c r="G13" s="198">
        <v>17.258023281595957</v>
      </c>
      <c r="H13" s="196">
        <v>25.227986465853274</v>
      </c>
      <c r="I13" s="196">
        <v>5.4320743806352976</v>
      </c>
      <c r="J13" s="197">
        <v>7.738920662607816</v>
      </c>
      <c r="K13" s="197">
        <v>38.398981509096387</v>
      </c>
      <c r="L13" s="197">
        <v>55.657004790692334</v>
      </c>
      <c r="M13" s="195">
        <v>5.8968134924741111</v>
      </c>
      <c r="N13" s="196">
        <v>5.8833937129841241</v>
      </c>
      <c r="O13" s="197">
        <v>6.7131668546565102</v>
      </c>
      <c r="P13" s="197">
        <v>18.493374060114746</v>
      </c>
      <c r="Q13" s="195">
        <v>7.746020754724098</v>
      </c>
      <c r="R13" s="197">
        <v>9.0976085734047487</v>
      </c>
      <c r="S13" s="197">
        <v>9.0521411575066448</v>
      </c>
      <c r="T13" s="197">
        <v>25.895770485635495</v>
      </c>
      <c r="U13" s="197">
        <v>44.389144545750234</v>
      </c>
      <c r="V13" s="197">
        <v>17.25802328159596</v>
      </c>
    </row>
    <row r="14" spans="1:33">
      <c r="A14" s="90"/>
      <c r="C14" s="84" t="s">
        <v>56</v>
      </c>
      <c r="D14" s="195">
        <v>9.7244340229035338</v>
      </c>
      <c r="E14" s="196">
        <v>6.7252019707710815</v>
      </c>
      <c r="F14" s="196">
        <v>7.3003409512371373</v>
      </c>
      <c r="G14" s="198">
        <v>23.749976944911754</v>
      </c>
      <c r="H14" s="196">
        <v>12.896076624375866</v>
      </c>
      <c r="I14" s="196">
        <v>3.2954968673567828</v>
      </c>
      <c r="J14" s="197">
        <v>6.9540594760571288</v>
      </c>
      <c r="K14" s="197">
        <v>23.145632967789776</v>
      </c>
      <c r="L14" s="197">
        <v>46.895609912701524</v>
      </c>
      <c r="M14" s="195">
        <v>7.9481548702474356</v>
      </c>
      <c r="N14" s="196">
        <v>7.038356680390458</v>
      </c>
      <c r="O14" s="197">
        <v>7.6336973066138585</v>
      </c>
      <c r="P14" s="197">
        <v>22.620208857251747</v>
      </c>
      <c r="Q14" s="195">
        <v>7.4980487594483183</v>
      </c>
      <c r="R14" s="197">
        <v>7.299236832148158</v>
      </c>
      <c r="S14" s="197">
        <v>7.9191033562017674</v>
      </c>
      <c r="T14" s="197">
        <v>22.71638894779824</v>
      </c>
      <c r="U14" s="197">
        <v>45.33659780504999</v>
      </c>
      <c r="V14" s="197">
        <v>23.749976944911751</v>
      </c>
    </row>
    <row r="15" spans="1:33">
      <c r="A15" s="90"/>
      <c r="B15" s="84" t="s">
        <v>89</v>
      </c>
      <c r="D15" s="195">
        <v>4.5922708452653493</v>
      </c>
      <c r="E15" s="196">
        <v>6.7069268367683774</v>
      </c>
      <c r="F15" s="196">
        <v>7.6889022286668496</v>
      </c>
      <c r="G15" s="198">
        <v>18.988099910700576</v>
      </c>
      <c r="H15" s="196">
        <v>6.3847797462216231</v>
      </c>
      <c r="I15" s="196">
        <v>6.4504565813560202</v>
      </c>
      <c r="J15" s="197">
        <v>8.2879946038517218</v>
      </c>
      <c r="K15" s="197">
        <v>21.123230931429365</v>
      </c>
      <c r="L15" s="197">
        <v>40.111330842129945</v>
      </c>
      <c r="M15" s="195">
        <v>18.562772890817897</v>
      </c>
      <c r="N15" s="196">
        <v>6.8235566524502342</v>
      </c>
      <c r="O15" s="197">
        <v>7.0890752409877553</v>
      </c>
      <c r="P15" s="197">
        <v>32.475404784255893</v>
      </c>
      <c r="Q15" s="195">
        <v>6.4023837074270702</v>
      </c>
      <c r="R15" s="197">
        <v>8.4025689282434897</v>
      </c>
      <c r="S15" s="197">
        <v>11.490359496281261</v>
      </c>
      <c r="T15" s="197">
        <v>26.295312131951821</v>
      </c>
      <c r="U15" s="197">
        <v>58.770716916207718</v>
      </c>
      <c r="V15" s="197">
        <v>18.988099910700576</v>
      </c>
    </row>
    <row r="16" spans="1:33">
      <c r="A16" s="90"/>
      <c r="B16" s="84" t="s">
        <v>7</v>
      </c>
      <c r="D16" s="195">
        <v>8.4877840934623165</v>
      </c>
      <c r="E16" s="196">
        <v>10.54330645586148</v>
      </c>
      <c r="F16" s="196">
        <v>9.0922722480398335</v>
      </c>
      <c r="G16" s="198">
        <v>28.123362797363633</v>
      </c>
      <c r="H16" s="196">
        <v>8.8057097015715744</v>
      </c>
      <c r="I16" s="196">
        <v>8.8587094675650313</v>
      </c>
      <c r="J16" s="197">
        <v>9.8463589793278636</v>
      </c>
      <c r="K16" s="197">
        <v>27.510778148464464</v>
      </c>
      <c r="L16" s="197">
        <v>55.634140945828101</v>
      </c>
      <c r="M16" s="195">
        <v>9.48146499663995</v>
      </c>
      <c r="N16" s="196">
        <v>9.8331615054817547</v>
      </c>
      <c r="O16" s="197">
        <v>10.018673280866844</v>
      </c>
      <c r="P16" s="197">
        <v>29.333299782988554</v>
      </c>
      <c r="Q16" s="195">
        <v>12.337739791967204</v>
      </c>
      <c r="R16" s="197">
        <v>10.31486490367916</v>
      </c>
      <c r="S16" s="197">
        <v>10.908601396727935</v>
      </c>
      <c r="T16" s="197">
        <v>33.561206092374299</v>
      </c>
      <c r="U16" s="197">
        <v>62.894505875362853</v>
      </c>
      <c r="V16" s="197">
        <v>28.12336279736363</v>
      </c>
    </row>
    <row r="17" spans="1:22">
      <c r="A17" s="90"/>
      <c r="B17" s="84" t="s">
        <v>53</v>
      </c>
      <c r="D17" s="195">
        <v>3.4243258917472401</v>
      </c>
      <c r="E17" s="196">
        <v>1.2374887541787096</v>
      </c>
      <c r="F17" s="196">
        <v>18.110251606409562</v>
      </c>
      <c r="G17" s="198">
        <v>22.772066252335513</v>
      </c>
      <c r="H17" s="196">
        <v>15.013387784958127</v>
      </c>
      <c r="I17" s="196">
        <v>1.2499885173351286</v>
      </c>
      <c r="J17" s="197">
        <v>3.4841900133429</v>
      </c>
      <c r="K17" s="197">
        <v>19.747566315636153</v>
      </c>
      <c r="L17" s="197">
        <v>42.519632567971669</v>
      </c>
      <c r="M17" s="195">
        <v>4.5437153287797658</v>
      </c>
      <c r="N17" s="196">
        <v>2.8154457120783531</v>
      </c>
      <c r="O17" s="197">
        <v>3.7692041360184105</v>
      </c>
      <c r="P17" s="197">
        <v>11.12836517687653</v>
      </c>
      <c r="Q17" s="195">
        <v>3.5905608886541978</v>
      </c>
      <c r="R17" s="197">
        <v>3.653396122549414</v>
      </c>
      <c r="S17" s="197">
        <v>2.1022105511283455</v>
      </c>
      <c r="T17" s="197">
        <v>9.3461675623319564</v>
      </c>
      <c r="U17" s="197">
        <v>20.474532739208488</v>
      </c>
      <c r="V17" s="197">
        <v>22.772066252335513</v>
      </c>
    </row>
    <row r="18" spans="1:22">
      <c r="A18" s="90"/>
      <c r="B18" s="84" t="s">
        <v>54</v>
      </c>
      <c r="D18" s="195">
        <v>10.106117578675997</v>
      </c>
      <c r="E18" s="196">
        <v>3.4274923410063258</v>
      </c>
      <c r="F18" s="196">
        <v>3.0078155919101195</v>
      </c>
      <c r="G18" s="198">
        <v>16.541425511592443</v>
      </c>
      <c r="H18" s="196">
        <v>7.2573004076292484</v>
      </c>
      <c r="I18" s="196">
        <v>5.3461664543201088</v>
      </c>
      <c r="J18" s="197">
        <v>4.4979356100121191</v>
      </c>
      <c r="K18" s="197">
        <v>17.101402471961478</v>
      </c>
      <c r="L18" s="197">
        <v>33.642827983553921</v>
      </c>
      <c r="M18" s="195">
        <v>7.0963194900116804</v>
      </c>
      <c r="N18" s="196">
        <v>4.0450015499883847</v>
      </c>
      <c r="O18" s="197">
        <v>14.862255934535032</v>
      </c>
      <c r="P18" s="197">
        <v>26.003576974535097</v>
      </c>
      <c r="Q18" s="195">
        <v>8.286302000856832</v>
      </c>
      <c r="R18" s="197">
        <v>23.408184049802795</v>
      </c>
      <c r="S18" s="197">
        <v>5.5782859864401519</v>
      </c>
      <c r="T18" s="197">
        <v>37.27277203709977</v>
      </c>
      <c r="U18" s="197">
        <v>63.276349011634878</v>
      </c>
      <c r="V18" s="197">
        <v>16.541425511592443</v>
      </c>
    </row>
    <row r="19" spans="1:22">
      <c r="A19" s="90"/>
      <c r="B19" s="84" t="s">
        <v>8</v>
      </c>
      <c r="D19" s="195">
        <v>8.9070343651634847</v>
      </c>
      <c r="E19" s="196">
        <v>12.168560365625043</v>
      </c>
      <c r="F19" s="196">
        <v>10.565103053261609</v>
      </c>
      <c r="G19" s="198">
        <v>31.640697784050133</v>
      </c>
      <c r="H19" s="196">
        <v>10.096902791641165</v>
      </c>
      <c r="I19" s="196">
        <v>10.575060760637447</v>
      </c>
      <c r="J19" s="197">
        <v>8.9661085482770666</v>
      </c>
      <c r="K19" s="197">
        <v>29.638072100555675</v>
      </c>
      <c r="L19" s="197">
        <v>61.278769884605801</v>
      </c>
      <c r="M19" s="195">
        <v>10.239751222894048</v>
      </c>
      <c r="N19" s="196">
        <v>9.850810936442171</v>
      </c>
      <c r="O19" s="197">
        <v>8.997443997027057</v>
      </c>
      <c r="P19" s="197">
        <v>29.088006156363278</v>
      </c>
      <c r="Q19" s="195">
        <v>10.665884099558717</v>
      </c>
      <c r="R19" s="197">
        <v>9.251384872110135</v>
      </c>
      <c r="S19" s="197">
        <v>13.773856101196966</v>
      </c>
      <c r="T19" s="197">
        <v>33.691125072865816</v>
      </c>
      <c r="U19" s="197">
        <v>62.779131229229094</v>
      </c>
      <c r="V19" s="197">
        <v>31.640697784050136</v>
      </c>
    </row>
    <row r="20" spans="1:22">
      <c r="A20" s="90"/>
      <c r="B20" s="84" t="s">
        <v>9</v>
      </c>
      <c r="D20" s="195">
        <v>4.9385721551778277</v>
      </c>
      <c r="E20" s="196">
        <v>0.87817658986975367</v>
      </c>
      <c r="F20" s="196">
        <v>6.9873720263109869</v>
      </c>
      <c r="G20" s="198">
        <v>12.804120771358567</v>
      </c>
      <c r="H20" s="196">
        <v>1.7982108538692385</v>
      </c>
      <c r="I20" s="196">
        <v>1.6505180526142069</v>
      </c>
      <c r="J20" s="197">
        <v>8.3935473938210503</v>
      </c>
      <c r="K20" s="197">
        <v>11.842276300304496</v>
      </c>
      <c r="L20" s="197">
        <v>24.646397071663067</v>
      </c>
      <c r="M20" s="195">
        <v>1.8473187843420718</v>
      </c>
      <c r="N20" s="196">
        <v>1.5281372020618829</v>
      </c>
      <c r="O20" s="197">
        <v>10.021697489697342</v>
      </c>
      <c r="P20" s="197">
        <v>13.397153476101298</v>
      </c>
      <c r="Q20" s="195">
        <v>3.0472304420163456</v>
      </c>
      <c r="R20" s="197">
        <v>6.3294301798146355</v>
      </c>
      <c r="S20" s="197">
        <v>15.181523103946533</v>
      </c>
      <c r="T20" s="197">
        <v>24.558183725777518</v>
      </c>
      <c r="U20" s="197">
        <v>37.955337201878812</v>
      </c>
      <c r="V20" s="197">
        <v>12.804120771358569</v>
      </c>
    </row>
    <row r="21" spans="1:22">
      <c r="A21" s="253"/>
      <c r="B21" s="142"/>
      <c r="C21" s="142"/>
      <c r="D21" s="254"/>
      <c r="E21" s="255"/>
      <c r="F21" s="255"/>
      <c r="G21" s="256"/>
      <c r="H21" s="255"/>
      <c r="I21" s="255"/>
      <c r="J21" s="257"/>
      <c r="K21" s="257"/>
      <c r="L21" s="257"/>
      <c r="M21" s="254"/>
      <c r="N21" s="255"/>
      <c r="O21" s="257"/>
      <c r="P21" s="257"/>
      <c r="Q21" s="254"/>
      <c r="R21" s="257"/>
      <c r="S21" s="257"/>
      <c r="T21" s="257"/>
      <c r="U21" s="257"/>
      <c r="V21" s="257"/>
    </row>
    <row r="22" spans="1:22">
      <c r="A22" s="90" t="s">
        <v>10</v>
      </c>
      <c r="D22" s="195">
        <v>8.6960044469898641</v>
      </c>
      <c r="E22" s="196">
        <v>7.6866171996372881</v>
      </c>
      <c r="F22" s="196">
        <v>8.9675234806584392</v>
      </c>
      <c r="G22" s="198">
        <v>25.35014512728559</v>
      </c>
      <c r="H22" s="196">
        <v>8.6265797170005936</v>
      </c>
      <c r="I22" s="196">
        <v>7.8252042567046791</v>
      </c>
      <c r="J22" s="197">
        <v>8.4441126607253398</v>
      </c>
      <c r="K22" s="197">
        <v>24.895896634430613</v>
      </c>
      <c r="L22" s="197">
        <v>50.246041761716199</v>
      </c>
      <c r="M22" s="195">
        <v>8.8293350078861312</v>
      </c>
      <c r="N22" s="196">
        <v>7.5547937187156817</v>
      </c>
      <c r="O22" s="197">
        <v>9.2185083692510528</v>
      </c>
      <c r="P22" s="197">
        <v>25.602637095852863</v>
      </c>
      <c r="Q22" s="195">
        <v>8.6609726785920511</v>
      </c>
      <c r="R22" s="197">
        <v>7.5982051131182189</v>
      </c>
      <c r="S22" s="197">
        <v>9.5870163319914035</v>
      </c>
      <c r="T22" s="197">
        <v>25.846194123701675</v>
      </c>
      <c r="U22" s="197">
        <v>51.448831219554535</v>
      </c>
      <c r="V22" s="197">
        <v>25.35014512728559</v>
      </c>
    </row>
    <row r="23" spans="1:22">
      <c r="A23" s="90"/>
      <c r="B23" s="84" t="s">
        <v>11</v>
      </c>
      <c r="D23" s="195">
        <v>9.1040438834313342</v>
      </c>
      <c r="E23" s="196">
        <v>7.9123501873849538</v>
      </c>
      <c r="F23" s="196">
        <v>10.220629077703961</v>
      </c>
      <c r="G23" s="198">
        <v>27.237023148520258</v>
      </c>
      <c r="H23" s="196">
        <v>8.0767672739893914</v>
      </c>
      <c r="I23" s="196">
        <v>7.9321713326771892</v>
      </c>
      <c r="J23" s="197">
        <v>10.187238664096267</v>
      </c>
      <c r="K23" s="197">
        <v>26.196177270762849</v>
      </c>
      <c r="L23" s="197">
        <v>53.433200419283096</v>
      </c>
      <c r="M23" s="195">
        <v>7.9981366711261099</v>
      </c>
      <c r="N23" s="196">
        <v>8.1090417784798525</v>
      </c>
      <c r="O23" s="197">
        <v>10.43527964595504</v>
      </c>
      <c r="P23" s="197">
        <v>26.542458095561006</v>
      </c>
      <c r="Q23" s="195">
        <v>8.1654278915271448</v>
      </c>
      <c r="R23" s="197">
        <v>8.4817402199502787</v>
      </c>
      <c r="S23" s="197">
        <v>10.297751517542299</v>
      </c>
      <c r="T23" s="197">
        <v>26.944919629019719</v>
      </c>
      <c r="U23" s="197">
        <v>53.487377724580732</v>
      </c>
      <c r="V23" s="197">
        <v>27.237023148520251</v>
      </c>
    </row>
    <row r="24" spans="1:22">
      <c r="A24" s="90"/>
      <c r="B24" s="84" t="s">
        <v>12</v>
      </c>
      <c r="D24" s="195">
        <v>11.288973564057821</v>
      </c>
      <c r="E24" s="196">
        <v>9.4226733398700837</v>
      </c>
      <c r="F24" s="196">
        <v>11.583982120266208</v>
      </c>
      <c r="G24" s="198">
        <v>32.295629024194113</v>
      </c>
      <c r="H24" s="196">
        <v>9.309188643177583</v>
      </c>
      <c r="I24" s="196">
        <v>8.9911957225683459</v>
      </c>
      <c r="J24" s="197">
        <v>8.9488504838079788</v>
      </c>
      <c r="K24" s="197">
        <v>27.249234849553904</v>
      </c>
      <c r="L24" s="197">
        <v>59.544863873748021</v>
      </c>
      <c r="M24" s="195">
        <v>9.1570452300670606</v>
      </c>
      <c r="N24" s="196">
        <v>8.9110829754895047</v>
      </c>
      <c r="O24" s="197">
        <v>9.5441381565809067</v>
      </c>
      <c r="P24" s="197">
        <v>27.612266362137479</v>
      </c>
      <c r="Q24" s="195">
        <v>8.5135075623234293</v>
      </c>
      <c r="R24" s="197">
        <v>8.6622065173819873</v>
      </c>
      <c r="S24" s="197">
        <v>10.663144284003497</v>
      </c>
      <c r="T24" s="197">
        <v>27.838858363708912</v>
      </c>
      <c r="U24" s="197">
        <v>55.451124725846391</v>
      </c>
      <c r="V24" s="197">
        <v>32.295629024194113</v>
      </c>
    </row>
    <row r="25" spans="1:22">
      <c r="A25" s="90"/>
      <c r="B25" s="84" t="s">
        <v>13</v>
      </c>
      <c r="D25" s="195">
        <v>20.40836362829905</v>
      </c>
      <c r="E25" s="196">
        <v>1.1031358412696159</v>
      </c>
      <c r="F25" s="196">
        <v>12.452410704027411</v>
      </c>
      <c r="G25" s="198">
        <v>33.963910173596076</v>
      </c>
      <c r="H25" s="196">
        <v>12.811818596177782</v>
      </c>
      <c r="I25" s="196">
        <v>5.6036656227935762</v>
      </c>
      <c r="J25" s="197">
        <v>0.6959398138080708</v>
      </c>
      <c r="K25" s="197">
        <v>19.111424032779428</v>
      </c>
      <c r="L25" s="197">
        <v>53.075334206375516</v>
      </c>
      <c r="M25" s="195">
        <v>22.746569417437758</v>
      </c>
      <c r="N25" s="196">
        <v>1.0647971697204031</v>
      </c>
      <c r="O25" s="197">
        <v>11.729066959880893</v>
      </c>
      <c r="P25" s="197">
        <v>35.540433547039051</v>
      </c>
      <c r="Q25" s="195">
        <v>14.28306840933474</v>
      </c>
      <c r="R25" s="197">
        <v>5.0566824709890135</v>
      </c>
      <c r="S25" s="197">
        <v>0.79984219957717428</v>
      </c>
      <c r="T25" s="197">
        <v>20.139593079900926</v>
      </c>
      <c r="U25" s="197">
        <v>55.680026626939984</v>
      </c>
      <c r="V25" s="197">
        <v>33.963910173596076</v>
      </c>
    </row>
    <row r="26" spans="1:22">
      <c r="A26" s="90"/>
      <c r="B26" s="84" t="s">
        <v>55</v>
      </c>
      <c r="D26" s="195">
        <v>6.4105397214620687</v>
      </c>
      <c r="E26" s="196">
        <v>7.3304372358005754</v>
      </c>
      <c r="F26" s="196">
        <v>7.1760504807562642</v>
      </c>
      <c r="G26" s="198">
        <v>20.917027438018909</v>
      </c>
      <c r="H26" s="196">
        <v>8.288008423874782</v>
      </c>
      <c r="I26" s="196">
        <v>7.0096789565592577</v>
      </c>
      <c r="J26" s="197">
        <v>8.3033411535025756</v>
      </c>
      <c r="K26" s="197">
        <v>23.601028533936621</v>
      </c>
      <c r="L26" s="197">
        <v>44.518055971955519</v>
      </c>
      <c r="M26" s="195">
        <v>7.4399447436632515</v>
      </c>
      <c r="N26" s="196">
        <v>7.2761848151861388</v>
      </c>
      <c r="O26" s="197">
        <v>8.2289567865884869</v>
      </c>
      <c r="P26" s="197">
        <v>22.945086345437876</v>
      </c>
      <c r="Q26" s="195">
        <v>8.1046419322726528</v>
      </c>
      <c r="R26" s="197">
        <v>6.5900636792247962</v>
      </c>
      <c r="S26" s="197">
        <v>10.162560756474832</v>
      </c>
      <c r="T26" s="197">
        <v>24.857266367972279</v>
      </c>
      <c r="U26" s="197">
        <v>47.802352713410151</v>
      </c>
      <c r="V26" s="197">
        <v>20.917027438018909</v>
      </c>
    </row>
    <row r="27" spans="1:22">
      <c r="A27" s="90"/>
      <c r="B27" s="84" t="s">
        <v>68</v>
      </c>
      <c r="D27" s="195">
        <v>8.5244588931684291</v>
      </c>
      <c r="E27" s="196">
        <v>9.0364007047107453</v>
      </c>
      <c r="F27" s="196">
        <v>9.0131982038416005</v>
      </c>
      <c r="G27" s="198">
        <v>26.574057801720773</v>
      </c>
      <c r="H27" s="196">
        <v>8.3587543965672531</v>
      </c>
      <c r="I27" s="196">
        <v>9.3061965077934001</v>
      </c>
      <c r="J27" s="197">
        <v>8.5171181913820782</v>
      </c>
      <c r="K27" s="197">
        <v>26.182069095742733</v>
      </c>
      <c r="L27" s="197">
        <v>52.75612689746351</v>
      </c>
      <c r="M27" s="195">
        <v>8.4976986253382432</v>
      </c>
      <c r="N27" s="196">
        <v>8.4869706076567635</v>
      </c>
      <c r="O27" s="197">
        <v>8.9595887895600654</v>
      </c>
      <c r="P27" s="197">
        <v>25.944258022555072</v>
      </c>
      <c r="Q27" s="195">
        <v>8.5792762057247423</v>
      </c>
      <c r="R27" s="197">
        <v>8.7484359132805256</v>
      </c>
      <c r="S27" s="197">
        <v>9.1216840202231406</v>
      </c>
      <c r="T27" s="197">
        <v>26.449396139228408</v>
      </c>
      <c r="U27" s="197">
        <v>52.393654161783473</v>
      </c>
      <c r="V27" s="197">
        <v>26.574057801720773</v>
      </c>
    </row>
    <row r="28" spans="1:22">
      <c r="A28" s="90"/>
      <c r="B28" s="84" t="s">
        <v>69</v>
      </c>
      <c r="D28" s="254"/>
      <c r="E28" s="255"/>
      <c r="F28" s="255"/>
      <c r="G28" s="256"/>
      <c r="H28" s="255"/>
      <c r="I28" s="255"/>
      <c r="J28" s="257"/>
      <c r="K28" s="257"/>
      <c r="L28" s="257"/>
      <c r="M28" s="254"/>
      <c r="N28" s="255"/>
      <c r="O28" s="257"/>
      <c r="P28" s="257"/>
      <c r="Q28" s="254"/>
      <c r="R28" s="257"/>
      <c r="S28" s="257"/>
      <c r="T28" s="257"/>
      <c r="U28" s="257"/>
      <c r="V28" s="257"/>
    </row>
    <row r="29" spans="1:22">
      <c r="A29" s="90"/>
      <c r="D29" s="195"/>
      <c r="E29" s="196"/>
      <c r="F29" s="196"/>
      <c r="G29" s="198"/>
      <c r="H29" s="196"/>
      <c r="I29" s="196"/>
      <c r="J29" s="197"/>
      <c r="K29" s="197"/>
      <c r="L29" s="197"/>
      <c r="M29" s="195"/>
      <c r="N29" s="196"/>
      <c r="O29" s="197"/>
      <c r="P29" s="197"/>
      <c r="Q29" s="195"/>
      <c r="R29" s="197"/>
      <c r="S29" s="197"/>
      <c r="T29" s="197"/>
      <c r="U29" s="197"/>
      <c r="V29" s="197"/>
    </row>
    <row r="30" spans="1:22" s="150" customFormat="1">
      <c r="A30" s="163" t="s">
        <v>15</v>
      </c>
      <c r="D30" s="199">
        <v>11.704749011191254</v>
      </c>
      <c r="E30" s="200">
        <v>-3.4252847842247256</v>
      </c>
      <c r="F30" s="200">
        <v>-6.4221586272866613</v>
      </c>
      <c r="G30" s="202">
        <v>1.8573055996798684</v>
      </c>
      <c r="H30" s="200">
        <v>45.879688550255246</v>
      </c>
      <c r="I30" s="200">
        <v>-28.897065254929089</v>
      </c>
      <c r="J30" s="201">
        <v>-2.9019364219749511</v>
      </c>
      <c r="K30" s="201">
        <v>14.080686873351212</v>
      </c>
      <c r="L30" s="201">
        <v>15.937992473031079</v>
      </c>
      <c r="M30" s="199">
        <v>-0.44582965443662875</v>
      </c>
      <c r="N30" s="200">
        <v>0.3627182205911153</v>
      </c>
      <c r="O30" s="201">
        <v>-2.2535890724738308</v>
      </c>
      <c r="P30" s="201">
        <v>-2.3367005063193442</v>
      </c>
      <c r="Q30" s="199">
        <v>-1.5485013085569692</v>
      </c>
      <c r="R30" s="201">
        <v>10.778910115085791</v>
      </c>
      <c r="S30" s="201">
        <v>0.60605664553556626</v>
      </c>
      <c r="T30" s="201">
        <v>9.8364654520643899</v>
      </c>
      <c r="U30" s="201">
        <v>7.4997649457450448</v>
      </c>
      <c r="V30" s="201">
        <v>1.8573055996798669</v>
      </c>
    </row>
    <row r="31" spans="1:22">
      <c r="A31" s="90"/>
      <c r="D31" s="195"/>
      <c r="E31" s="196"/>
      <c r="F31" s="196"/>
      <c r="G31" s="198"/>
      <c r="H31" s="196"/>
      <c r="I31" s="196"/>
      <c r="J31" s="197"/>
      <c r="K31" s="197"/>
      <c r="L31" s="197"/>
      <c r="M31" s="195"/>
      <c r="N31" s="196"/>
      <c r="O31" s="197"/>
      <c r="P31" s="197"/>
      <c r="Q31" s="195"/>
      <c r="R31" s="197"/>
      <c r="S31" s="197"/>
      <c r="T31" s="197"/>
      <c r="U31" s="197"/>
      <c r="V31" s="197"/>
    </row>
    <row r="32" spans="1:22">
      <c r="A32" s="151" t="s">
        <v>16</v>
      </c>
      <c r="D32" s="195"/>
      <c r="E32" s="196"/>
      <c r="F32" s="196"/>
      <c r="G32" s="198"/>
      <c r="H32" s="196"/>
      <c r="I32" s="196"/>
      <c r="J32" s="197"/>
      <c r="K32" s="197"/>
      <c r="L32" s="197"/>
      <c r="M32" s="195"/>
      <c r="N32" s="196"/>
      <c r="O32" s="197"/>
      <c r="P32" s="197"/>
      <c r="Q32" s="195"/>
      <c r="R32" s="197"/>
      <c r="S32" s="197"/>
      <c r="T32" s="197"/>
      <c r="U32" s="197"/>
      <c r="V32" s="197"/>
    </row>
    <row r="33" spans="1:23">
      <c r="A33" s="90" t="s">
        <v>17</v>
      </c>
      <c r="D33" s="195">
        <v>4.3721534054912823</v>
      </c>
      <c r="E33" s="196">
        <v>6.3569781071617575</v>
      </c>
      <c r="F33" s="196">
        <v>7.7970970263862158</v>
      </c>
      <c r="G33" s="198">
        <v>18.526228539039256</v>
      </c>
      <c r="H33" s="196">
        <v>8.0047716533393345</v>
      </c>
      <c r="I33" s="196">
        <v>7.487164163835514</v>
      </c>
      <c r="J33" s="197">
        <v>6.975956765529995</v>
      </c>
      <c r="K33" s="197">
        <v>22.467892582704842</v>
      </c>
      <c r="L33" s="197">
        <v>40.994121121744094</v>
      </c>
      <c r="M33" s="195">
        <v>6.7825724562969301</v>
      </c>
      <c r="N33" s="196">
        <v>5.74281105103453</v>
      </c>
      <c r="O33" s="197">
        <v>6.6884372164628587</v>
      </c>
      <c r="P33" s="197">
        <v>19.213820723794317</v>
      </c>
      <c r="Q33" s="195">
        <v>8.1393882236867636</v>
      </c>
      <c r="R33" s="197">
        <v>5.8733416643270724</v>
      </c>
      <c r="S33" s="197">
        <v>13.721424599661763</v>
      </c>
      <c r="T33" s="197">
        <v>27.7341544876756</v>
      </c>
      <c r="U33" s="197">
        <v>46.94797521146991</v>
      </c>
      <c r="V33" s="197">
        <v>18.526228539039256</v>
      </c>
    </row>
    <row r="34" spans="1:23">
      <c r="A34" s="90"/>
      <c r="B34" s="84" t="s">
        <v>18</v>
      </c>
      <c r="D34" s="195">
        <v>6.1034867880472996</v>
      </c>
      <c r="E34" s="196">
        <v>0.57940359919754048</v>
      </c>
      <c r="F34" s="196">
        <v>0.94283551038010871</v>
      </c>
      <c r="G34" s="198">
        <v>7.6257258976249496</v>
      </c>
      <c r="H34" s="196">
        <v>1.6847727995631132</v>
      </c>
      <c r="I34" s="196">
        <v>1.8438982330827094</v>
      </c>
      <c r="J34" s="197">
        <v>4.8240131424888126</v>
      </c>
      <c r="K34" s="197">
        <v>8.3526841751346357</v>
      </c>
      <c r="L34" s="197">
        <v>15.978410072759583</v>
      </c>
      <c r="M34" s="195">
        <v>4.0561951436989405</v>
      </c>
      <c r="N34" s="196">
        <v>1.8057147408981251</v>
      </c>
      <c r="O34" s="197">
        <v>0.77392609813747826</v>
      </c>
      <c r="P34" s="197">
        <v>6.6358359827345437</v>
      </c>
      <c r="Q34" s="195">
        <v>32.518261524727997</v>
      </c>
      <c r="R34" s="197">
        <v>6.3636634837119566</v>
      </c>
      <c r="S34" s="197">
        <v>33.242102782467519</v>
      </c>
      <c r="T34" s="197">
        <v>72.124027790907476</v>
      </c>
      <c r="U34" s="197">
        <v>78.759863773642024</v>
      </c>
      <c r="V34" s="197">
        <v>7.6257258976249487</v>
      </c>
    </row>
    <row r="35" spans="1:23">
      <c r="A35" s="90"/>
      <c r="B35" s="84" t="s">
        <v>19</v>
      </c>
      <c r="D35" s="195">
        <v>1.2669695714643718</v>
      </c>
      <c r="E35" s="196">
        <v>7.0083228731141904</v>
      </c>
      <c r="F35" s="196">
        <v>8.8573175751104554</v>
      </c>
      <c r="G35" s="198">
        <v>17.132610019689018</v>
      </c>
      <c r="H35" s="196">
        <v>7.7473650532455629</v>
      </c>
      <c r="I35" s="196">
        <v>7.3422157733390989</v>
      </c>
      <c r="J35" s="197">
        <v>6.9293851204397097</v>
      </c>
      <c r="K35" s="197">
        <v>22.01896594702437</v>
      </c>
      <c r="L35" s="197">
        <v>39.151575966713395</v>
      </c>
      <c r="M35" s="195">
        <v>5.1582645712761508</v>
      </c>
      <c r="N35" s="196">
        <v>5.1104584851608825</v>
      </c>
      <c r="O35" s="197">
        <v>6.869154354403233</v>
      </c>
      <c r="P35" s="197">
        <v>17.137877410840265</v>
      </c>
      <c r="Q35" s="195">
        <v>6.0831766095196995</v>
      </c>
      <c r="R35" s="197">
        <v>6.4233835717779355</v>
      </c>
      <c r="S35" s="197">
        <v>17.556846303126289</v>
      </c>
      <c r="T35" s="197">
        <v>30.063406484423922</v>
      </c>
      <c r="U35" s="197">
        <v>47.201283895264183</v>
      </c>
      <c r="V35" s="197">
        <v>17.132610019689018</v>
      </c>
    </row>
    <row r="36" spans="1:23">
      <c r="A36" s="90"/>
      <c r="B36" s="84" t="s">
        <v>20</v>
      </c>
      <c r="D36" s="195">
        <v>6.7620794371814075</v>
      </c>
      <c r="E36" s="196">
        <v>5.8463687317650042</v>
      </c>
      <c r="F36" s="196">
        <v>6.9703362239636109</v>
      </c>
      <c r="G36" s="198">
        <v>19.578784392910023</v>
      </c>
      <c r="H36" s="196">
        <v>8.1917875086289804</v>
      </c>
      <c r="I36" s="196">
        <v>7.5888955161515064</v>
      </c>
      <c r="J36" s="197">
        <v>7.0080611301403586</v>
      </c>
      <c r="K36" s="197">
        <v>22.788744154920845</v>
      </c>
      <c r="L36" s="197">
        <v>42.367528547830865</v>
      </c>
      <c r="M36" s="195">
        <v>8.026495380043924</v>
      </c>
      <c r="N36" s="196">
        <v>6.2221394839712998</v>
      </c>
      <c r="O36" s="197">
        <v>6.5393638900093087</v>
      </c>
      <c r="P36" s="197">
        <v>20.787998754024535</v>
      </c>
      <c r="Q36" s="195">
        <v>9.7618593651365995</v>
      </c>
      <c r="R36" s="197">
        <v>5.45136672288365</v>
      </c>
      <c r="S36" s="197">
        <v>10.806658246197493</v>
      </c>
      <c r="T36" s="197">
        <v>26.019884334217743</v>
      </c>
      <c r="U36" s="197">
        <v>46.807883088242278</v>
      </c>
      <c r="V36" s="197">
        <v>19.578784392910023</v>
      </c>
    </row>
    <row r="37" spans="1:23">
      <c r="A37" s="253"/>
      <c r="B37" s="142"/>
      <c r="C37" s="142"/>
      <c r="D37" s="254"/>
      <c r="E37" s="255"/>
      <c r="F37" s="255"/>
      <c r="G37" s="256"/>
      <c r="H37" s="255"/>
      <c r="I37" s="255"/>
      <c r="J37" s="257"/>
      <c r="K37" s="257"/>
      <c r="L37" s="257"/>
      <c r="M37" s="254"/>
      <c r="N37" s="255"/>
      <c r="O37" s="257"/>
      <c r="P37" s="257"/>
      <c r="Q37" s="254"/>
      <c r="R37" s="257"/>
      <c r="S37" s="255"/>
      <c r="T37" s="257"/>
      <c r="U37" s="257"/>
      <c r="V37" s="257"/>
    </row>
    <row r="38" spans="1:23">
      <c r="A38" s="163" t="s">
        <v>70</v>
      </c>
      <c r="B38" s="150"/>
      <c r="C38" s="150"/>
      <c r="D38" s="199">
        <v>9.0210354210847328</v>
      </c>
      <c r="E38" s="200">
        <v>6.4834908042440436</v>
      </c>
      <c r="F38" s="200">
        <v>7.3015228037683757</v>
      </c>
      <c r="G38" s="202">
        <v>22.806049029097153</v>
      </c>
      <c r="H38" s="200">
        <v>12.655091180972875</v>
      </c>
      <c r="I38" s="200">
        <v>3.8520051998686271</v>
      </c>
      <c r="J38" s="201">
        <v>7.2162275777236564</v>
      </c>
      <c r="K38" s="201">
        <v>23.72332395856516</v>
      </c>
      <c r="L38" s="201">
        <v>46.529372987662313</v>
      </c>
      <c r="M38" s="199">
        <v>7.8252680140924253</v>
      </c>
      <c r="N38" s="200">
        <v>6.7758938833556197</v>
      </c>
      <c r="O38" s="201">
        <v>7.9762017091861193</v>
      </c>
      <c r="P38" s="201">
        <v>22.577363606634165</v>
      </c>
      <c r="Q38" s="199">
        <v>7.5605125071954893</v>
      </c>
      <c r="R38" s="201">
        <v>7.9420584572861701</v>
      </c>
      <c r="S38" s="201">
        <v>8.6194107459913383</v>
      </c>
      <c r="T38" s="201">
        <v>24.121981710472998</v>
      </c>
      <c r="U38" s="201">
        <v>46.699345317107159</v>
      </c>
      <c r="V38" s="201">
        <v>22.806049029097153</v>
      </c>
    </row>
    <row r="39" spans="1:23">
      <c r="A39" s="163" t="s">
        <v>71</v>
      </c>
      <c r="B39" s="150"/>
      <c r="C39" s="150"/>
      <c r="D39" s="199">
        <v>8.0106819474603217</v>
      </c>
      <c r="E39" s="200">
        <v>7.4749004747234808</v>
      </c>
      <c r="F39" s="200">
        <v>8.780885737535268</v>
      </c>
      <c r="G39" s="202">
        <v>24.266468159719071</v>
      </c>
      <c r="H39" s="200">
        <v>8.5270130483618409</v>
      </c>
      <c r="I39" s="200">
        <v>7.7707359608483086</v>
      </c>
      <c r="J39" s="201">
        <v>8.2109908649269521</v>
      </c>
      <c r="K39" s="201">
        <v>24.508739874137103</v>
      </c>
      <c r="L39" s="201">
        <v>48.775208033856174</v>
      </c>
      <c r="M39" s="199">
        <v>8.5043810198300438</v>
      </c>
      <c r="N39" s="200">
        <v>7.2668800081157654</v>
      </c>
      <c r="O39" s="201">
        <v>8.8164302793061911</v>
      </c>
      <c r="P39" s="201">
        <v>24.587691307251998</v>
      </c>
      <c r="Q39" s="199">
        <v>8.5820232148575588</v>
      </c>
      <c r="R39" s="201">
        <v>7.3247865641195471</v>
      </c>
      <c r="S39" s="201">
        <v>10.245572343768766</v>
      </c>
      <c r="T39" s="201">
        <v>26.15238212274587</v>
      </c>
      <c r="U39" s="201">
        <v>50.740073429997878</v>
      </c>
      <c r="V39" s="201">
        <v>24.266468159719071</v>
      </c>
    </row>
    <row r="40" spans="1:23">
      <c r="A40" s="258"/>
      <c r="B40" s="259"/>
      <c r="C40" s="259"/>
      <c r="D40" s="260"/>
      <c r="E40" s="261"/>
      <c r="F40" s="261"/>
      <c r="G40" s="262"/>
      <c r="H40" s="261"/>
      <c r="I40" s="261"/>
      <c r="J40" s="263"/>
      <c r="K40" s="263"/>
      <c r="L40" s="263"/>
      <c r="M40" s="260"/>
      <c r="N40" s="261"/>
      <c r="O40" s="263"/>
      <c r="P40" s="263"/>
      <c r="Q40" s="260"/>
      <c r="R40" s="263"/>
      <c r="S40" s="263"/>
      <c r="T40" s="263"/>
      <c r="U40" s="263"/>
      <c r="V40" s="263"/>
    </row>
    <row r="42" spans="1:23" ht="25.5" customHeight="1">
      <c r="A42" s="184" t="s">
        <v>73</v>
      </c>
      <c r="B42" s="543" t="s">
        <v>74</v>
      </c>
      <c r="C42" s="543"/>
      <c r="D42" s="543"/>
      <c r="E42" s="543"/>
      <c r="F42" s="543"/>
      <c r="G42" s="543"/>
      <c r="H42" s="543"/>
      <c r="I42" s="543"/>
      <c r="J42" s="543"/>
      <c r="K42" s="543"/>
      <c r="L42" s="543"/>
      <c r="M42" s="543"/>
      <c r="N42" s="543"/>
      <c r="O42" s="543"/>
      <c r="P42" s="543"/>
      <c r="Q42" s="543"/>
      <c r="R42" s="543"/>
      <c r="S42" s="543"/>
      <c r="T42" s="543"/>
      <c r="U42" s="543"/>
      <c r="V42" s="543"/>
    </row>
    <row r="43" spans="1:23" ht="21.6">
      <c r="A43" s="21" t="s">
        <v>45</v>
      </c>
      <c r="B43" s="309" t="s">
        <v>280</v>
      </c>
      <c r="W43" s="264">
        <v>8</v>
      </c>
    </row>
  </sheetData>
  <mergeCells count="1">
    <mergeCell ref="B42:V42"/>
  </mergeCells>
  <printOptions horizontalCentered="1"/>
  <pageMargins left="0" right="0" top="1.1811023622047245" bottom="0" header="0" footer="0"/>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2583-90FF-44BC-8AD0-D6386AB2E55E}">
  <sheetPr>
    <pageSetUpPr fitToPage="1"/>
  </sheetPr>
  <dimension ref="A1:X44"/>
  <sheetViews>
    <sheetView showGridLines="0" zoomScale="80" zoomScaleNormal="80" workbookViewId="0">
      <selection activeCell="B1" sqref="B1"/>
    </sheetView>
  </sheetViews>
  <sheetFormatPr baseColWidth="10" defaultColWidth="11.5546875" defaultRowHeight="13.2"/>
  <cols>
    <col min="1" max="2" width="2.6640625" style="84" customWidth="1"/>
    <col min="3" max="3" width="35.33203125" style="84" customWidth="1"/>
    <col min="4" max="4" width="11.5546875" style="84"/>
    <col min="5" max="8" width="9.109375" style="84" customWidth="1"/>
    <col min="9" max="15" width="9.109375" style="84" hidden="1" customWidth="1"/>
    <col min="16" max="16" width="12.33203125" style="84" hidden="1" customWidth="1"/>
    <col min="17" max="18" width="9.109375" style="84" hidden="1" customWidth="1"/>
    <col min="19" max="19" width="10.21875" style="84" hidden="1" customWidth="1"/>
    <col min="20" max="20" width="10.5546875" style="84" hidden="1" customWidth="1"/>
    <col min="21" max="22" width="9.109375" style="84" hidden="1" customWidth="1"/>
    <col min="23" max="23" width="9.109375" style="84" customWidth="1"/>
    <col min="24" max="24" width="10.33203125" style="84" customWidth="1"/>
    <col min="25" max="16384" width="11.5546875" style="84"/>
  </cols>
  <sheetData>
    <row r="1" spans="1:24" customFormat="1" ht="30">
      <c r="A1" s="22"/>
      <c r="S1" s="32"/>
      <c r="W1" s="84"/>
      <c r="X1" s="269">
        <v>9</v>
      </c>
    </row>
    <row r="2" spans="1:24" customFormat="1">
      <c r="A2" s="1" t="s">
        <v>138</v>
      </c>
      <c r="B2" s="2"/>
      <c r="C2" s="2"/>
      <c r="D2" s="2"/>
      <c r="E2" s="2"/>
      <c r="F2" s="2"/>
      <c r="G2" s="2"/>
      <c r="H2" s="2"/>
      <c r="I2" s="2"/>
      <c r="J2" s="2"/>
      <c r="K2" s="2"/>
      <c r="L2" s="2"/>
      <c r="M2" s="2"/>
      <c r="N2" s="2"/>
      <c r="O2" s="2"/>
      <c r="P2" s="2"/>
      <c r="Q2" s="2"/>
      <c r="R2" s="2"/>
      <c r="S2" s="2"/>
      <c r="T2" s="2"/>
      <c r="U2" s="2"/>
      <c r="V2" s="2"/>
      <c r="W2" s="2"/>
    </row>
    <row r="3" spans="1:24">
      <c r="A3" s="189" t="s">
        <v>277</v>
      </c>
      <c r="B3" s="85"/>
      <c r="C3" s="85"/>
      <c r="D3" s="85"/>
      <c r="E3" s="85"/>
      <c r="F3" s="86"/>
      <c r="G3" s="86"/>
      <c r="H3" s="86"/>
      <c r="I3" s="86"/>
      <c r="J3" s="86"/>
      <c r="K3" s="86"/>
      <c r="L3" s="86"/>
      <c r="M3" s="86"/>
      <c r="N3" s="86"/>
      <c r="O3" s="86"/>
      <c r="P3" s="86"/>
      <c r="Q3" s="86"/>
      <c r="R3" s="86"/>
      <c r="S3" s="86"/>
      <c r="T3" s="86"/>
      <c r="U3" s="86"/>
      <c r="V3" s="86"/>
      <c r="W3" s="86"/>
    </row>
    <row r="4" spans="1:24">
      <c r="A4" s="138" t="s">
        <v>185</v>
      </c>
      <c r="B4" s="139"/>
      <c r="C4" s="139"/>
      <c r="D4" s="139"/>
      <c r="E4" s="139"/>
      <c r="F4" s="86"/>
      <c r="G4" s="86"/>
      <c r="H4" s="86"/>
      <c r="I4" s="86"/>
      <c r="J4" s="86"/>
      <c r="K4" s="86"/>
      <c r="L4" s="86"/>
      <c r="M4" s="86"/>
      <c r="N4" s="86"/>
      <c r="O4" s="86"/>
      <c r="P4" s="86"/>
      <c r="Q4" s="86"/>
      <c r="R4" s="86"/>
      <c r="S4" s="86"/>
      <c r="T4" s="86"/>
      <c r="U4" s="86"/>
      <c r="V4" s="86"/>
      <c r="W4" s="86"/>
    </row>
    <row r="5" spans="1:24">
      <c r="A5" s="138" t="s">
        <v>0</v>
      </c>
      <c r="B5" s="85"/>
      <c r="C5" s="85"/>
      <c r="D5" s="85"/>
      <c r="E5" s="85"/>
      <c r="F5" s="86"/>
      <c r="G5" s="86"/>
      <c r="H5" s="86"/>
      <c r="I5" s="86"/>
      <c r="J5" s="86"/>
      <c r="K5" s="86"/>
      <c r="L5" s="86"/>
      <c r="M5" s="86"/>
      <c r="N5" s="86"/>
      <c r="O5" s="86"/>
      <c r="P5" s="86"/>
      <c r="Q5" s="86"/>
      <c r="R5" s="86"/>
      <c r="S5" s="86"/>
      <c r="T5" s="86"/>
      <c r="U5" s="86"/>
      <c r="V5" s="86"/>
      <c r="W5" s="86"/>
    </row>
    <row r="6" spans="1:24">
      <c r="A6" s="85" t="s">
        <v>72</v>
      </c>
      <c r="B6" s="85"/>
      <c r="C6" s="85"/>
      <c r="D6" s="85"/>
      <c r="E6" s="85"/>
      <c r="F6" s="86"/>
      <c r="G6" s="86"/>
      <c r="H6" s="86"/>
      <c r="I6" s="86"/>
      <c r="J6" s="86"/>
      <c r="K6" s="86"/>
      <c r="L6" s="86"/>
      <c r="M6" s="86"/>
      <c r="N6" s="86"/>
      <c r="O6" s="86"/>
      <c r="P6" s="86"/>
      <c r="Q6" s="86"/>
      <c r="R6" s="86"/>
      <c r="S6" s="86"/>
      <c r="T6" s="86"/>
      <c r="U6" s="86"/>
      <c r="V6" s="86"/>
      <c r="W6" s="86"/>
    </row>
    <row r="7" spans="1:24">
      <c r="A7" s="218"/>
      <c r="B7" s="86"/>
      <c r="C7" s="140"/>
      <c r="D7" s="86"/>
      <c r="E7" s="191" t="s">
        <v>278</v>
      </c>
      <c r="F7" s="192"/>
      <c r="G7" s="192"/>
      <c r="H7" s="193"/>
      <c r="I7" s="192"/>
      <c r="J7" s="192"/>
      <c r="K7" s="192"/>
      <c r="L7" s="192"/>
      <c r="M7" s="193"/>
      <c r="N7" s="192"/>
      <c r="O7" s="192"/>
      <c r="P7" s="192"/>
      <c r="Q7" s="192"/>
      <c r="R7" s="192"/>
      <c r="S7" s="192"/>
      <c r="T7" s="192"/>
      <c r="U7" s="192"/>
      <c r="V7" s="192"/>
      <c r="W7" s="193"/>
    </row>
    <row r="8" spans="1:24" s="150" customFormat="1" ht="26.4">
      <c r="A8" s="144"/>
      <c r="B8" s="145"/>
      <c r="C8" s="145"/>
      <c r="D8" s="146"/>
      <c r="E8" s="147" t="s">
        <v>3</v>
      </c>
      <c r="F8" s="146" t="s">
        <v>76</v>
      </c>
      <c r="G8" s="146" t="s">
        <v>77</v>
      </c>
      <c r="H8" s="148" t="s">
        <v>163</v>
      </c>
      <c r="I8" s="146" t="s">
        <v>78</v>
      </c>
      <c r="J8" s="146" t="s">
        <v>79</v>
      </c>
      <c r="K8" s="149" t="s">
        <v>82</v>
      </c>
      <c r="L8" s="148" t="s">
        <v>164</v>
      </c>
      <c r="M8" s="148" t="s">
        <v>165</v>
      </c>
      <c r="N8" s="146" t="s">
        <v>141</v>
      </c>
      <c r="O8" s="146" t="s">
        <v>142</v>
      </c>
      <c r="P8" s="149" t="s">
        <v>143</v>
      </c>
      <c r="Q8" s="148" t="s">
        <v>166</v>
      </c>
      <c r="R8" s="147" t="s">
        <v>148</v>
      </c>
      <c r="S8" s="146" t="s">
        <v>149</v>
      </c>
      <c r="T8" s="149" t="s">
        <v>150</v>
      </c>
      <c r="U8" s="148" t="s">
        <v>151</v>
      </c>
      <c r="V8" s="148" t="s">
        <v>152</v>
      </c>
      <c r="W8" s="148" t="s">
        <v>88</v>
      </c>
    </row>
    <row r="9" spans="1:24">
      <c r="A9" s="151"/>
      <c r="D9" s="91"/>
      <c r="E9" s="90"/>
      <c r="H9" s="115"/>
      <c r="K9" s="91"/>
      <c r="L9" s="115"/>
      <c r="M9" s="115"/>
      <c r="P9" s="91"/>
      <c r="Q9" s="115"/>
      <c r="R9" s="90"/>
      <c r="T9" s="91"/>
      <c r="U9" s="115"/>
      <c r="V9" s="115"/>
      <c r="W9" s="115"/>
    </row>
    <row r="10" spans="1:24">
      <c r="A10" s="151" t="s">
        <v>4</v>
      </c>
      <c r="D10" s="91"/>
      <c r="E10" s="90"/>
      <c r="H10" s="115"/>
      <c r="K10" s="91"/>
      <c r="L10" s="115"/>
      <c r="M10" s="115"/>
      <c r="P10" s="91"/>
      <c r="Q10" s="115"/>
      <c r="R10" s="90"/>
      <c r="T10" s="91"/>
      <c r="U10" s="115"/>
      <c r="V10" s="115"/>
      <c r="W10" s="115"/>
    </row>
    <row r="11" spans="1:24">
      <c r="A11" s="90" t="s">
        <v>5</v>
      </c>
      <c r="D11" s="160"/>
      <c r="E11" s="38">
        <v>-5.6308010089564684</v>
      </c>
      <c r="F11" s="26">
        <v>6.538406928002118</v>
      </c>
      <c r="G11" s="39">
        <v>3.8977020058233758</v>
      </c>
      <c r="H11" s="25">
        <v>0.89272160422481761</v>
      </c>
      <c r="I11" s="38"/>
      <c r="J11" s="26"/>
      <c r="K11" s="39"/>
      <c r="L11" s="25"/>
      <c r="M11" s="25"/>
      <c r="N11" s="38"/>
      <c r="O11" s="26"/>
      <c r="P11" s="39"/>
      <c r="Q11" s="25"/>
      <c r="R11" s="38"/>
      <c r="S11" s="26"/>
      <c r="T11" s="39"/>
      <c r="U11" s="25"/>
      <c r="V11" s="25"/>
      <c r="W11" s="25">
        <v>0.89272160422481761</v>
      </c>
    </row>
    <row r="12" spans="1:24">
      <c r="A12" s="90"/>
      <c r="B12" s="84" t="s">
        <v>6</v>
      </c>
      <c r="D12" s="160"/>
      <c r="E12" s="38">
        <v>-8.1491228156467201</v>
      </c>
      <c r="F12" s="26">
        <v>7.3531546366324392</v>
      </c>
      <c r="G12" s="39">
        <v>-0.81141923469812127</v>
      </c>
      <c r="H12" s="25">
        <v>-1.4610454362750149</v>
      </c>
      <c r="I12" s="38"/>
      <c r="J12" s="26"/>
      <c r="K12" s="39"/>
      <c r="L12" s="25"/>
      <c r="M12" s="25"/>
      <c r="N12" s="38"/>
      <c r="O12" s="26"/>
      <c r="P12" s="39"/>
      <c r="Q12" s="25"/>
      <c r="R12" s="38"/>
      <c r="S12" s="26"/>
      <c r="T12" s="39"/>
      <c r="U12" s="25"/>
      <c r="V12" s="25"/>
      <c r="W12" s="25">
        <v>-1.4610454362750609</v>
      </c>
    </row>
    <row r="13" spans="1:24">
      <c r="A13" s="90"/>
      <c r="C13" s="84" t="s">
        <v>153</v>
      </c>
      <c r="D13" s="160"/>
      <c r="E13" s="38">
        <v>42.502090663537473</v>
      </c>
      <c r="F13" s="26">
        <v>100.83841145395751</v>
      </c>
      <c r="G13" s="39">
        <v>75.499233278974032</v>
      </c>
      <c r="H13" s="25">
        <v>71.727918137645332</v>
      </c>
      <c r="I13" s="38"/>
      <c r="J13" s="26"/>
      <c r="K13" s="39"/>
      <c r="L13" s="25"/>
      <c r="M13" s="25"/>
      <c r="N13" s="38"/>
      <c r="O13" s="26"/>
      <c r="P13" s="39"/>
      <c r="Q13" s="25"/>
      <c r="R13" s="38"/>
      <c r="S13" s="26"/>
      <c r="T13" s="39"/>
      <c r="U13" s="25"/>
      <c r="V13" s="25"/>
      <c r="W13" s="25">
        <v>71.727918110225971</v>
      </c>
    </row>
    <row r="14" spans="1:24">
      <c r="A14" s="90"/>
      <c r="C14" s="84" t="s">
        <v>56</v>
      </c>
      <c r="D14" s="160"/>
      <c r="E14" s="38">
        <v>-10.7712959367653</v>
      </c>
      <c r="F14" s="26">
        <v>1.39079182380955</v>
      </c>
      <c r="G14" s="39">
        <v>-6.9534593706712684</v>
      </c>
      <c r="H14" s="25">
        <v>-6.1449445359653083</v>
      </c>
      <c r="I14" s="38"/>
      <c r="J14" s="26"/>
      <c r="K14" s="39"/>
      <c r="L14" s="25"/>
      <c r="M14" s="25"/>
      <c r="N14" s="38"/>
      <c r="O14" s="26"/>
      <c r="P14" s="39"/>
      <c r="Q14" s="25"/>
      <c r="R14" s="38"/>
      <c r="S14" s="26"/>
      <c r="T14" s="39"/>
      <c r="U14" s="25"/>
      <c r="V14" s="25"/>
      <c r="W14" s="25">
        <v>-6.144944535006287</v>
      </c>
    </row>
    <row r="15" spans="1:24">
      <c r="A15" s="90"/>
      <c r="B15" s="84" t="s">
        <v>89</v>
      </c>
      <c r="D15" s="160"/>
      <c r="E15" s="38">
        <v>87.624346468276599</v>
      </c>
      <c r="F15" s="26">
        <v>6.5501324194399331</v>
      </c>
      <c r="G15" s="39">
        <v>8.7883208003804754</v>
      </c>
      <c r="H15" s="25">
        <v>27.083848703339768</v>
      </c>
      <c r="I15" s="38"/>
      <c r="J15" s="26"/>
      <c r="K15" s="39"/>
      <c r="L15" s="25"/>
      <c r="M15" s="25"/>
      <c r="N15" s="38"/>
      <c r="O15" s="26"/>
      <c r="P15" s="39"/>
      <c r="Q15" s="25"/>
      <c r="R15" s="38"/>
      <c r="S15" s="26"/>
      <c r="T15" s="39"/>
      <c r="U15" s="25"/>
      <c r="V15" s="25"/>
      <c r="W15" s="25">
        <v>27.083847687860608</v>
      </c>
    </row>
    <row r="16" spans="1:24">
      <c r="A16" s="90"/>
      <c r="B16" s="84" t="s">
        <v>7</v>
      </c>
      <c r="D16" s="160"/>
      <c r="E16" s="38">
        <v>22.834842251985311</v>
      </c>
      <c r="F16" s="26">
        <v>6.5015130500856202</v>
      </c>
      <c r="G16" s="39">
        <v>35.209877525800522</v>
      </c>
      <c r="H16" s="25">
        <v>20.71517529297687</v>
      </c>
      <c r="I16" s="38"/>
      <c r="J16" s="26"/>
      <c r="K16" s="39"/>
      <c r="L16" s="25"/>
      <c r="M16" s="25"/>
      <c r="N16" s="38"/>
      <c r="O16" s="26"/>
      <c r="P16" s="39"/>
      <c r="Q16" s="25"/>
      <c r="R16" s="38"/>
      <c r="S16" s="26"/>
      <c r="T16" s="39"/>
      <c r="U16" s="25"/>
      <c r="V16" s="25"/>
      <c r="W16" s="25">
        <v>20.715175292976877</v>
      </c>
    </row>
    <row r="17" spans="1:23">
      <c r="A17" s="90"/>
      <c r="B17" s="84" t="s">
        <v>53</v>
      </c>
      <c r="D17" s="160"/>
      <c r="E17" s="38">
        <v>-26.61658663788981</v>
      </c>
      <c r="F17" s="26">
        <v>276.89611691627152</v>
      </c>
      <c r="G17" s="39">
        <v>-89.666241970289747</v>
      </c>
      <c r="H17" s="25">
        <v>-60.296862777330062</v>
      </c>
      <c r="I17" s="38"/>
      <c r="J17" s="26"/>
      <c r="K17" s="39"/>
      <c r="L17" s="25"/>
      <c r="M17" s="25"/>
      <c r="N17" s="38"/>
      <c r="O17" s="26"/>
      <c r="P17" s="39"/>
      <c r="Q17" s="25"/>
      <c r="R17" s="38"/>
      <c r="S17" s="26"/>
      <c r="T17" s="39"/>
      <c r="U17" s="25"/>
      <c r="V17" s="25"/>
      <c r="W17" s="25">
        <v>-60.296862777330062</v>
      </c>
    </row>
    <row r="18" spans="1:23">
      <c r="A18" s="90"/>
      <c r="B18" s="84" t="s">
        <v>54</v>
      </c>
      <c r="D18" s="160"/>
      <c r="E18" s="38">
        <v>-17.53065223178487</v>
      </c>
      <c r="F18" s="26">
        <v>-24.350554289326201</v>
      </c>
      <c r="G18" s="39">
        <v>3.6197130421783193E-2</v>
      </c>
      <c r="H18" s="25">
        <v>-15.704561970097121</v>
      </c>
      <c r="I18" s="38"/>
      <c r="J18" s="26"/>
      <c r="K18" s="39"/>
      <c r="L18" s="25"/>
      <c r="M18" s="25"/>
      <c r="N18" s="38"/>
      <c r="O18" s="26"/>
      <c r="P18" s="39"/>
      <c r="Q18" s="25"/>
      <c r="R18" s="38"/>
      <c r="S18" s="26"/>
      <c r="T18" s="39"/>
      <c r="U18" s="25"/>
      <c r="V18" s="25"/>
      <c r="W18" s="25">
        <v>-15.704561970097142</v>
      </c>
    </row>
    <row r="19" spans="1:23">
      <c r="A19" s="90"/>
      <c r="B19" s="84" t="s">
        <v>8</v>
      </c>
      <c r="D19" s="160"/>
      <c r="E19" s="38">
        <v>17.36020633351983</v>
      </c>
      <c r="F19" s="26">
        <v>1.3134243054626611</v>
      </c>
      <c r="G19" s="39">
        <v>0.8647892784355804</v>
      </c>
      <c r="H19" s="25">
        <v>5.665000304386993</v>
      </c>
      <c r="I19" s="38"/>
      <c r="J19" s="26"/>
      <c r="K19" s="39"/>
      <c r="L19" s="25"/>
      <c r="M19" s="25"/>
      <c r="N19" s="38"/>
      <c r="O19" s="26"/>
      <c r="P19" s="39"/>
      <c r="Q19" s="25"/>
      <c r="R19" s="38"/>
      <c r="S19" s="26"/>
      <c r="T19" s="39"/>
      <c r="U19" s="25"/>
      <c r="V19" s="25"/>
      <c r="W19" s="25">
        <v>5.6650003043869717</v>
      </c>
    </row>
    <row r="20" spans="1:23">
      <c r="A20" s="90"/>
      <c r="B20" s="84" t="s">
        <v>9</v>
      </c>
      <c r="D20" s="160"/>
      <c r="E20" s="38">
        <v>-12.2391177342368</v>
      </c>
      <c r="F20" s="26">
        <v>-26.964759558232661</v>
      </c>
      <c r="G20" s="39">
        <v>53.623299387915438</v>
      </c>
      <c r="H20" s="25">
        <v>22.857507067693749</v>
      </c>
      <c r="I20" s="38"/>
      <c r="J20" s="26"/>
      <c r="K20" s="39"/>
      <c r="L20" s="25"/>
      <c r="M20" s="25"/>
      <c r="N20" s="38"/>
      <c r="O20" s="26"/>
      <c r="P20" s="39"/>
      <c r="Q20" s="25"/>
      <c r="R20" s="38"/>
      <c r="S20" s="26"/>
      <c r="T20" s="39"/>
      <c r="U20" s="25"/>
      <c r="V20" s="25"/>
      <c r="W20" s="25">
        <v>22.857507723298372</v>
      </c>
    </row>
    <row r="21" spans="1:23">
      <c r="A21" s="90"/>
      <c r="D21" s="91"/>
      <c r="E21" s="38"/>
      <c r="F21" s="26"/>
      <c r="G21" s="39"/>
      <c r="H21" s="25"/>
      <c r="I21" s="38"/>
      <c r="J21" s="26"/>
      <c r="K21" s="39"/>
      <c r="L21" s="25"/>
      <c r="M21" s="25"/>
      <c r="N21" s="38"/>
      <c r="O21" s="26"/>
      <c r="P21" s="39"/>
      <c r="Q21" s="25"/>
      <c r="R21" s="38"/>
      <c r="S21" s="26"/>
      <c r="T21" s="39"/>
      <c r="U21" s="25"/>
      <c r="V21" s="25"/>
      <c r="W21" s="25"/>
    </row>
    <row r="22" spans="1:23">
      <c r="A22" s="90" t="s">
        <v>10</v>
      </c>
      <c r="D22" s="160"/>
      <c r="E22" s="38">
        <v>-5.4199478362983342</v>
      </c>
      <c r="F22" s="26">
        <v>6.8236479215326113</v>
      </c>
      <c r="G22" s="39">
        <v>6.9051849215227037</v>
      </c>
      <c r="H22" s="25">
        <v>2.6614416738140392</v>
      </c>
      <c r="I22" s="38"/>
      <c r="J22" s="26"/>
      <c r="K22" s="39"/>
      <c r="L22" s="25"/>
      <c r="M22" s="25"/>
      <c r="N22" s="38"/>
      <c r="O22" s="26"/>
      <c r="P22" s="39"/>
      <c r="Q22" s="25"/>
      <c r="R22" s="38"/>
      <c r="S22" s="26"/>
      <c r="T22" s="39"/>
      <c r="U22" s="25"/>
      <c r="V22" s="25"/>
      <c r="W22" s="25">
        <v>2.6614416738140205</v>
      </c>
    </row>
    <row r="23" spans="1:23">
      <c r="A23" s="90"/>
      <c r="B23" s="84" t="s">
        <v>11</v>
      </c>
      <c r="D23" s="160"/>
      <c r="E23" s="38">
        <v>-5.3817623568023274</v>
      </c>
      <c r="F23" s="26">
        <v>16.890782715359219</v>
      </c>
      <c r="G23" s="39">
        <v>6.2847538312654336</v>
      </c>
      <c r="H23" s="25">
        <v>5.4732000554024864</v>
      </c>
      <c r="I23" s="38"/>
      <c r="J23" s="26"/>
      <c r="K23" s="39"/>
      <c r="L23" s="25"/>
      <c r="M23" s="25"/>
      <c r="N23" s="38"/>
      <c r="O23" s="26"/>
      <c r="P23" s="39"/>
      <c r="Q23" s="25"/>
      <c r="R23" s="38"/>
      <c r="S23" s="26"/>
      <c r="T23" s="39"/>
      <c r="U23" s="25"/>
      <c r="V23" s="25"/>
      <c r="W23" s="25">
        <v>5.4732000554024323</v>
      </c>
    </row>
    <row r="24" spans="1:23">
      <c r="A24" s="90"/>
      <c r="B24" s="84" t="s">
        <v>12</v>
      </c>
      <c r="D24" s="160"/>
      <c r="E24" s="38">
        <v>0.68488387439656151</v>
      </c>
      <c r="F24" s="26">
        <v>0.35073619097471459</v>
      </c>
      <c r="G24" s="39">
        <v>6.0766459868194573</v>
      </c>
      <c r="H24" s="25">
        <v>2.5427328540870349</v>
      </c>
      <c r="I24" s="38"/>
      <c r="J24" s="26"/>
      <c r="K24" s="39"/>
      <c r="L24" s="25"/>
      <c r="M24" s="25"/>
      <c r="N24" s="38"/>
      <c r="O24" s="26"/>
      <c r="P24" s="39"/>
      <c r="Q24" s="25"/>
      <c r="R24" s="38"/>
      <c r="S24" s="26"/>
      <c r="T24" s="39"/>
      <c r="U24" s="25"/>
      <c r="V24" s="25"/>
      <c r="W24" s="25">
        <v>2.542732854087038</v>
      </c>
    </row>
    <row r="25" spans="1:23">
      <c r="A25" s="90"/>
      <c r="B25" s="84" t="s">
        <v>13</v>
      </c>
      <c r="D25" s="160"/>
      <c r="E25" s="38">
        <v>2.2692601031083508</v>
      </c>
      <c r="F25" s="26">
        <v>-12.177098373776129</v>
      </c>
      <c r="G25" s="39">
        <v>-6.6038239943291606</v>
      </c>
      <c r="H25" s="25">
        <v>-1.332168482826916</v>
      </c>
      <c r="I25" s="38"/>
      <c r="J25" s="26"/>
      <c r="K25" s="39"/>
      <c r="L25" s="25"/>
      <c r="M25" s="25"/>
      <c r="N25" s="38"/>
      <c r="O25" s="26"/>
      <c r="P25" s="39"/>
      <c r="Q25" s="25"/>
      <c r="R25" s="38"/>
      <c r="S25" s="26"/>
      <c r="T25" s="39"/>
      <c r="U25" s="25"/>
      <c r="V25" s="25"/>
      <c r="W25" s="25">
        <v>-1.3321684828269356</v>
      </c>
    </row>
    <row r="26" spans="1:23">
      <c r="A26" s="90"/>
      <c r="B26" s="84" t="s">
        <v>55</v>
      </c>
      <c r="D26" s="160"/>
      <c r="E26" s="38">
        <v>-18.640155296477769</v>
      </c>
      <c r="F26" s="26">
        <v>4.1885561944004337</v>
      </c>
      <c r="G26" s="39">
        <v>14.653624771889159</v>
      </c>
      <c r="H26" s="25">
        <v>0.7733287429364708</v>
      </c>
      <c r="I26" s="38"/>
      <c r="J26" s="26"/>
      <c r="K26" s="39"/>
      <c r="L26" s="25"/>
      <c r="M26" s="25"/>
      <c r="N26" s="38"/>
      <c r="O26" s="26"/>
      <c r="P26" s="39"/>
      <c r="Q26" s="25"/>
      <c r="R26" s="38"/>
      <c r="S26" s="26"/>
      <c r="T26" s="39"/>
      <c r="U26" s="25"/>
      <c r="V26" s="25"/>
      <c r="W26" s="25">
        <v>0.77332874293646325</v>
      </c>
    </row>
    <row r="27" spans="1:23">
      <c r="A27" s="90"/>
      <c r="B27" s="84" t="s">
        <v>68</v>
      </c>
      <c r="D27" s="160"/>
      <c r="E27" s="38">
        <v>5.1395195651358563</v>
      </c>
      <c r="F27" s="26">
        <v>5.1405438592073978</v>
      </c>
      <c r="G27" s="39">
        <v>1.613934496808241</v>
      </c>
      <c r="H27" s="25">
        <v>3.9394322862298878</v>
      </c>
      <c r="I27" s="38"/>
      <c r="J27" s="26"/>
      <c r="K27" s="39"/>
      <c r="L27" s="25"/>
      <c r="M27" s="25"/>
      <c r="N27" s="38"/>
      <c r="O27" s="26"/>
      <c r="P27" s="39"/>
      <c r="Q27" s="25"/>
      <c r="R27" s="38"/>
      <c r="S27" s="26"/>
      <c r="T27" s="39"/>
      <c r="U27" s="25"/>
      <c r="V27" s="25"/>
      <c r="W27" s="25">
        <v>3.9394322862298949</v>
      </c>
    </row>
    <row r="28" spans="1:23">
      <c r="A28" s="90"/>
      <c r="B28" s="84" t="s">
        <v>14</v>
      </c>
      <c r="D28" s="160"/>
      <c r="E28" s="38">
        <v>52.875815724692671</v>
      </c>
      <c r="F28" s="26">
        <v>-17.777349607884901</v>
      </c>
      <c r="G28" s="39">
        <v>-32.647926949176487</v>
      </c>
      <c r="H28" s="25">
        <v>-4.9919347712100119</v>
      </c>
      <c r="I28" s="38"/>
      <c r="J28" s="26"/>
      <c r="K28" s="39"/>
      <c r="L28" s="25"/>
      <c r="M28" s="25"/>
      <c r="N28" s="38"/>
      <c r="O28" s="26"/>
      <c r="P28" s="39"/>
      <c r="Q28" s="25"/>
      <c r="R28" s="38"/>
      <c r="S28" s="26"/>
      <c r="T28" s="39"/>
      <c r="U28" s="25"/>
      <c r="V28" s="25"/>
      <c r="W28" s="25">
        <v>-4.9919347712100448</v>
      </c>
    </row>
    <row r="29" spans="1:23">
      <c r="A29" s="90"/>
      <c r="D29" s="160"/>
      <c r="E29" s="38"/>
      <c r="F29" s="26"/>
      <c r="G29" s="39"/>
      <c r="H29" s="25"/>
      <c r="I29" s="38"/>
      <c r="J29" s="26"/>
      <c r="K29" s="39"/>
      <c r="L29" s="25"/>
      <c r="M29" s="25"/>
      <c r="N29" s="38"/>
      <c r="O29" s="26"/>
      <c r="P29" s="39"/>
      <c r="Q29" s="25"/>
      <c r="R29" s="38"/>
      <c r="S29" s="26"/>
      <c r="T29" s="39"/>
      <c r="U29" s="25"/>
      <c r="V29" s="25"/>
      <c r="W29" s="25"/>
    </row>
    <row r="30" spans="1:23" s="150" customFormat="1">
      <c r="A30" s="163" t="s">
        <v>15</v>
      </c>
      <c r="D30" s="164"/>
      <c r="E30" s="38">
        <v>-6.9221291048737896</v>
      </c>
      <c r="F30" s="26">
        <v>11.814947974072179</v>
      </c>
      <c r="G30" s="39">
        <v>38.515024614028903</v>
      </c>
      <c r="H30" s="25">
        <v>-198.10815889173179</v>
      </c>
      <c r="I30" s="38"/>
      <c r="J30" s="26"/>
      <c r="K30" s="39"/>
      <c r="L30" s="25"/>
      <c r="M30" s="25"/>
      <c r="N30" s="38"/>
      <c r="O30" s="26"/>
      <c r="P30" s="39"/>
      <c r="Q30" s="25"/>
      <c r="R30" s="38"/>
      <c r="S30" s="26"/>
      <c r="T30" s="39"/>
      <c r="U30" s="25"/>
      <c r="V30" s="25"/>
      <c r="W30" s="25">
        <v>-198.10815889173239</v>
      </c>
    </row>
    <row r="31" spans="1:23">
      <c r="A31" s="90"/>
      <c r="D31" s="160"/>
      <c r="E31" s="38"/>
      <c r="F31" s="26"/>
      <c r="G31" s="39"/>
      <c r="H31" s="25"/>
      <c r="I31" s="38"/>
      <c r="J31" s="26"/>
      <c r="K31" s="39"/>
      <c r="L31" s="25"/>
      <c r="M31" s="25"/>
      <c r="N31" s="38"/>
      <c r="O31" s="26"/>
      <c r="P31" s="39"/>
      <c r="Q31" s="25"/>
      <c r="R31" s="38"/>
      <c r="S31" s="26"/>
      <c r="T31" s="39"/>
      <c r="U31" s="25"/>
      <c r="V31" s="25"/>
      <c r="W31" s="25"/>
    </row>
    <row r="32" spans="1:23">
      <c r="A32" s="151" t="s">
        <v>16</v>
      </c>
      <c r="D32" s="160"/>
      <c r="E32" s="38"/>
      <c r="F32" s="26"/>
      <c r="G32" s="39"/>
      <c r="H32" s="25"/>
      <c r="I32" s="38"/>
      <c r="J32" s="26"/>
      <c r="K32" s="39"/>
      <c r="L32" s="25"/>
      <c r="M32" s="25"/>
      <c r="N32" s="38"/>
      <c r="O32" s="26"/>
      <c r="P32" s="39"/>
      <c r="Q32" s="25"/>
      <c r="R32" s="38"/>
      <c r="S32" s="26"/>
      <c r="T32" s="39"/>
      <c r="U32" s="25"/>
      <c r="V32" s="25"/>
      <c r="W32" s="25"/>
    </row>
    <row r="33" spans="1:24">
      <c r="A33" s="90" t="s">
        <v>17</v>
      </c>
      <c r="D33" s="160"/>
      <c r="E33" s="38">
        <v>-39.440858463521401</v>
      </c>
      <c r="F33" s="26">
        <v>-5.9661207818357704</v>
      </c>
      <c r="G33" s="39">
        <v>-5.6708487001822334</v>
      </c>
      <c r="H33" s="25">
        <v>-13.75076008359558</v>
      </c>
      <c r="I33" s="38"/>
      <c r="J33" s="26"/>
      <c r="K33" s="39"/>
      <c r="L33" s="25"/>
      <c r="M33" s="25"/>
      <c r="N33" s="38"/>
      <c r="O33" s="26"/>
      <c r="P33" s="39"/>
      <c r="Q33" s="25"/>
      <c r="R33" s="38"/>
      <c r="S33" s="26"/>
      <c r="T33" s="39"/>
      <c r="U33" s="25"/>
      <c r="V33" s="25"/>
      <c r="W33" s="25">
        <v>-13.750760083595592</v>
      </c>
    </row>
    <row r="34" spans="1:24">
      <c r="A34" s="90"/>
      <c r="B34" s="84" t="s">
        <v>18</v>
      </c>
      <c r="D34" s="160"/>
      <c r="E34" s="38">
        <v>-87.510125607928174</v>
      </c>
      <c r="F34" s="26">
        <v>160.94300829335711</v>
      </c>
      <c r="G34" s="39">
        <v>37.169197480765767</v>
      </c>
      <c r="H34" s="25">
        <v>-53.233817826184961</v>
      </c>
      <c r="I34" s="38"/>
      <c r="J34" s="26"/>
      <c r="K34" s="39"/>
      <c r="L34" s="25"/>
      <c r="M34" s="25"/>
      <c r="N34" s="38"/>
      <c r="O34" s="26"/>
      <c r="P34" s="39"/>
      <c r="Q34" s="25"/>
      <c r="R34" s="38"/>
      <c r="S34" s="26"/>
      <c r="T34" s="39"/>
      <c r="U34" s="25"/>
      <c r="V34" s="25"/>
      <c r="W34" s="25">
        <v>-53.233817826184968</v>
      </c>
    </row>
    <row r="35" spans="1:24">
      <c r="A35" s="90"/>
      <c r="B35" s="84" t="s">
        <v>19</v>
      </c>
      <c r="D35" s="160"/>
      <c r="E35" s="38">
        <v>-43.291226418630622</v>
      </c>
      <c r="F35" s="26">
        <v>-21.383760356058151</v>
      </c>
      <c r="G35" s="39">
        <v>-26.571614118815209</v>
      </c>
      <c r="H35" s="25">
        <v>-25.709277642522078</v>
      </c>
      <c r="I35" s="38"/>
      <c r="J35" s="26"/>
      <c r="K35" s="39"/>
      <c r="L35" s="25"/>
      <c r="M35" s="25"/>
      <c r="N35" s="38"/>
      <c r="O35" s="26"/>
      <c r="P35" s="39"/>
      <c r="Q35" s="25"/>
      <c r="R35" s="38"/>
      <c r="S35" s="26"/>
      <c r="T35" s="39"/>
      <c r="U35" s="25"/>
      <c r="V35" s="25"/>
      <c r="W35" s="25">
        <v>-25.709277642522078</v>
      </c>
    </row>
    <row r="36" spans="1:24">
      <c r="A36" s="90"/>
      <c r="B36" s="84" t="s">
        <v>20</v>
      </c>
      <c r="D36" s="160"/>
      <c r="E36" s="38">
        <v>-38.960806760074561</v>
      </c>
      <c r="F36" s="26">
        <v>8.269282592398767</v>
      </c>
      <c r="G36" s="39">
        <v>14.75494116999046</v>
      </c>
      <c r="H36" s="25">
        <v>-5.7331734446925537</v>
      </c>
      <c r="I36" s="38"/>
      <c r="J36" s="26"/>
      <c r="K36" s="39"/>
      <c r="L36" s="25"/>
      <c r="M36" s="25"/>
      <c r="N36" s="38"/>
      <c r="O36" s="26"/>
      <c r="P36" s="39"/>
      <c r="Q36" s="25"/>
      <c r="R36" s="38"/>
      <c r="S36" s="26"/>
      <c r="T36" s="39"/>
      <c r="U36" s="25"/>
      <c r="V36" s="25"/>
      <c r="W36" s="25">
        <v>-5.7331734446925751</v>
      </c>
    </row>
    <row r="37" spans="1:24">
      <c r="A37" s="90"/>
      <c r="D37" s="160"/>
      <c r="E37" s="38"/>
      <c r="F37" s="26"/>
      <c r="G37" s="39"/>
      <c r="H37" s="25"/>
      <c r="I37" s="38"/>
      <c r="J37" s="26"/>
      <c r="K37" s="39"/>
      <c r="L37" s="25"/>
      <c r="M37" s="25"/>
      <c r="N37" s="38"/>
      <c r="O37" s="26"/>
      <c r="P37" s="39"/>
      <c r="Q37" s="25"/>
      <c r="R37" s="38"/>
      <c r="S37" s="26"/>
      <c r="T37" s="39"/>
      <c r="U37" s="25"/>
      <c r="V37" s="25"/>
      <c r="W37" s="25"/>
    </row>
    <row r="38" spans="1:24" s="150" customFormat="1">
      <c r="A38" s="163" t="s">
        <v>154</v>
      </c>
      <c r="D38" s="164"/>
      <c r="E38" s="40">
        <v>-5.6398380356193476</v>
      </c>
      <c r="F38" s="56">
        <v>6.5406578591931606</v>
      </c>
      <c r="G38" s="41">
        <v>3.8984028548884448</v>
      </c>
      <c r="H38" s="29">
        <v>0.88976923214356418</v>
      </c>
      <c r="I38" s="40"/>
      <c r="J38" s="56"/>
      <c r="K38" s="41"/>
      <c r="L38" s="29"/>
      <c r="M38" s="29"/>
      <c r="N38" s="40"/>
      <c r="O38" s="56"/>
      <c r="P38" s="41"/>
      <c r="Q38" s="29"/>
      <c r="R38" s="40"/>
      <c r="S38" s="56"/>
      <c r="T38" s="41"/>
      <c r="U38" s="29"/>
      <c r="V38" s="29"/>
      <c r="W38" s="29">
        <v>0.88976923214354797</v>
      </c>
    </row>
    <row r="39" spans="1:24" s="150" customFormat="1">
      <c r="A39" s="163" t="s">
        <v>71</v>
      </c>
      <c r="D39" s="164"/>
      <c r="E39" s="40">
        <v>-8.3709018686619316</v>
      </c>
      <c r="F39" s="56">
        <v>5.102510731511245</v>
      </c>
      <c r="G39" s="41">
        <v>5.1367594715644884</v>
      </c>
      <c r="H39" s="29">
        <v>0.67392936993242358</v>
      </c>
      <c r="I39" s="40"/>
      <c r="J39" s="56"/>
      <c r="K39" s="41"/>
      <c r="L39" s="29"/>
      <c r="M39" s="29"/>
      <c r="N39" s="40"/>
      <c r="O39" s="56"/>
      <c r="P39" s="41"/>
      <c r="Q39" s="29"/>
      <c r="R39" s="40"/>
      <c r="S39" s="56"/>
      <c r="T39" s="41"/>
      <c r="U39" s="29"/>
      <c r="V39" s="29"/>
      <c r="W39" s="29">
        <v>0.67392936993238117</v>
      </c>
    </row>
    <row r="40" spans="1:24">
      <c r="A40" s="168"/>
      <c r="B40" s="169"/>
      <c r="C40" s="169"/>
      <c r="D40" s="170"/>
      <c r="E40" s="203"/>
      <c r="F40" s="204"/>
      <c r="G40" s="204"/>
      <c r="H40" s="205"/>
      <c r="I40" s="204"/>
      <c r="J40" s="204"/>
      <c r="K40" s="206"/>
      <c r="L40" s="205"/>
      <c r="M40" s="205"/>
      <c r="N40" s="204"/>
      <c r="O40" s="204"/>
      <c r="P40" s="206"/>
      <c r="Q40" s="205"/>
      <c r="R40" s="203"/>
      <c r="S40" s="204"/>
      <c r="T40" s="206"/>
      <c r="U40" s="205"/>
      <c r="V40" s="205"/>
      <c r="W40" s="205"/>
    </row>
    <row r="41" spans="1:24" ht="15" customHeight="1">
      <c r="A41" s="21" t="s">
        <v>44</v>
      </c>
      <c r="B41" s="309" t="s">
        <v>280</v>
      </c>
    </row>
    <row r="42" spans="1:24">
      <c r="A42" s="184"/>
    </row>
    <row r="43" spans="1:24">
      <c r="A43" s="184"/>
      <c r="B43" s="184"/>
      <c r="D43" s="184"/>
    </row>
    <row r="44" spans="1:24" ht="22.2">
      <c r="X44" s="186">
        <v>9</v>
      </c>
    </row>
  </sheetData>
  <printOptions horizontalCentered="1"/>
  <pageMargins left="0" right="0" top="1.1811023622047245" bottom="0" header="0" footer="0"/>
  <pageSetup scale="5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CAEB44342F78240A773B10AF58A3827" ma:contentTypeVersion="3" ma:contentTypeDescription="Crear nuevo documento." ma:contentTypeScope="" ma:versionID="5198e779b6c4ade70bbc55e035bf1d59">
  <xsd:schema xmlns:xsd="http://www.w3.org/2001/XMLSchema" xmlns:xs="http://www.w3.org/2001/XMLSchema" xmlns:p="http://schemas.microsoft.com/office/2006/metadata/properties" xmlns:ns2="984999c6-2e88-4a4b-b83b-ff9732dfc277" targetNamespace="http://schemas.microsoft.com/office/2006/metadata/properties" ma:root="true" ma:fieldsID="68840702152c888dd727563698214f96" ns2:_="">
    <xsd:import namespace="984999c6-2e88-4a4b-b83b-ff9732dfc27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4999c6-2e88-4a4b-b83b-ff9732dfc2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DA939A-5533-4337-9811-55862EE4ADF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754A86D-04C6-4FC9-80FE-6454EAFAB656}">
  <ds:schemaRefs>
    <ds:schemaRef ds:uri="http://schemas.microsoft.com/sharepoint/v3/contenttype/forms"/>
  </ds:schemaRefs>
</ds:datastoreItem>
</file>

<file path=customXml/itemProps3.xml><?xml version="1.0" encoding="utf-8"?>
<ds:datastoreItem xmlns:ds="http://schemas.openxmlformats.org/officeDocument/2006/customXml" ds:itemID="{32738CA6-F8C0-451F-AAC1-B2E076CF8C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4999c6-2e88-4a4b-b83b-ff9732dfc2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19</vt:i4>
      </vt:variant>
    </vt:vector>
  </HeadingPairs>
  <TitlesOfParts>
    <vt:vector size="43" baseType="lpstr">
      <vt:lpstr>Total</vt:lpstr>
      <vt:lpstr>VarTotal</vt:lpstr>
      <vt:lpstr>%PibTotal</vt:lpstr>
      <vt:lpstr>Pptario</vt:lpstr>
      <vt:lpstr>PptarioMN</vt:lpstr>
      <vt:lpstr>PptarioME</vt:lpstr>
      <vt:lpstr>%AvancPptario</vt:lpstr>
      <vt:lpstr>%AvancPptario(cont)</vt:lpstr>
      <vt:lpstr>VarPptario</vt:lpstr>
      <vt:lpstr>VarPptTr1</vt:lpstr>
      <vt:lpstr>Extrappt</vt:lpstr>
      <vt:lpstr>VarExtrappt</vt:lpstr>
      <vt:lpstr>%PibExtrappt</vt:lpstr>
      <vt:lpstr>DetallExtrappTr1</vt:lpstr>
      <vt:lpstr>IngTrib</vt:lpstr>
      <vt:lpstr>IngTribTr1</vt:lpstr>
      <vt:lpstr>InformIng</vt:lpstr>
      <vt:lpstr>SDPpt</vt:lpstr>
      <vt:lpstr>FeesFrp</vt:lpstr>
      <vt:lpstr>Fepp</vt:lpstr>
      <vt:lpstr>FpEd</vt:lpstr>
      <vt:lpstr>FpDTAC</vt:lpstr>
      <vt:lpstr>FPA</vt:lpstr>
      <vt:lpstr>GtoPublicTr1</vt:lpstr>
      <vt:lpstr>'%AvancPptario'!Área_de_impresión</vt:lpstr>
      <vt:lpstr>'%AvancPptario(cont)'!Área_de_impresión</vt:lpstr>
      <vt:lpstr>'%PibExtrappt'!Área_de_impresión</vt:lpstr>
      <vt:lpstr>'%PibTotal'!Área_de_impresión</vt:lpstr>
      <vt:lpstr>DetallExtrappTr1!Área_de_impresión</vt:lpstr>
      <vt:lpstr>Extrappt!Área_de_impresión</vt:lpstr>
      <vt:lpstr>FpEd!Área_de_impresión</vt:lpstr>
      <vt:lpstr>GtoPublicTr1!Área_de_impresión</vt:lpstr>
      <vt:lpstr>IngTrib!Área_de_impresión</vt:lpstr>
      <vt:lpstr>IngTribTr1!Área_de_impresión</vt:lpstr>
      <vt:lpstr>Pptario!Área_de_impresión</vt:lpstr>
      <vt:lpstr>PptarioME!Área_de_impresión</vt:lpstr>
      <vt:lpstr>PptarioMN!Área_de_impresión</vt:lpstr>
      <vt:lpstr>SDPpt!Área_de_impresión</vt:lpstr>
      <vt:lpstr>Total!Área_de_impresión</vt:lpstr>
      <vt:lpstr>VarExtrappt!Área_de_impresión</vt:lpstr>
      <vt:lpstr>VarPptario!Área_de_impresión</vt:lpstr>
      <vt:lpstr>VarPptTr1!Área_de_impresión</vt:lpstr>
      <vt:lpstr>VarTotal!Área_de_impresión</vt:lpstr>
    </vt:vector>
  </TitlesOfParts>
  <Company>Dipres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agk</dc:creator>
  <cp:lastModifiedBy>Andrés Molina C</cp:lastModifiedBy>
  <cp:lastPrinted>2021-01-28T20:13:19Z</cp:lastPrinted>
  <dcterms:created xsi:type="dcterms:W3CDTF">2005-03-30T13:24:33Z</dcterms:created>
  <dcterms:modified xsi:type="dcterms:W3CDTF">2026-04-30T15:51:07Z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0x010100CCAEB44342F78240A773B10AF58A3827</vt:lpwstr>
  </property>
</Properties>
</file>