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3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'Hoja1'!$B$4:$L$42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<sst xmlns="http://schemas.openxmlformats.org/spreadsheetml/2006/main" count="144" uniqueCount="84">
  <si>
    <t xml:space="preserve">  </t>
  </si>
  <si>
    <t/>
  </si>
  <si>
    <t xml:space="preserve">   </t>
  </si>
  <si>
    <t>INGRESOS</t>
  </si>
  <si>
    <t>05</t>
  </si>
  <si>
    <t>TRANSFERENCIAS CORRIENTES</t>
  </si>
  <si>
    <t>02</t>
  </si>
  <si>
    <t>Del Gobierno Central</t>
  </si>
  <si>
    <t>201</t>
  </si>
  <si>
    <t>Recuperación de Licencias Médicas - FONASA</t>
  </si>
  <si>
    <t>08</t>
  </si>
  <si>
    <t>OTROS INGRESOS CORRIENTES</t>
  </si>
  <si>
    <t>01</t>
  </si>
  <si>
    <t>Recuperaciones y Reembolsos por Licencias Médicas</t>
  </si>
  <si>
    <t>99</t>
  </si>
  <si>
    <t>Otros</t>
  </si>
  <si>
    <t>09</t>
  </si>
  <si>
    <t>APORTE FISCAL</t>
  </si>
  <si>
    <t>Libre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</si>
  <si>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</si>
  <si>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</si>
  <si>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</si>
  <si>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</si>
  <si>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</si>
  <si>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</si>
  <si>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</si>
  <si>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25</t>
  </si>
  <si>
    <t>INTEGROS AL FISCO</t>
  </si>
  <si>
    <t>Otros Integros al Fisco</t>
  </si>
  <si>
    <t>29</t>
  </si>
  <si>
    <t>ADQUISICIÓN DE ACTIVOS NO FINANCIEROS</t>
  </si>
  <si>
    <t>Edificios</t>
  </si>
  <si>
    <t>06</t>
  </si>
  <si>
    <t>Equipos Informáticos</t>
  </si>
  <si>
    <t>07</t>
  </si>
  <si>
    <t>Programas Informáticos</t>
  </si>
  <si>
    <t>34</t>
  </si>
  <si>
    <t>SERVICIO DE LA DEUDA</t>
  </si>
  <si>
    <t>Deuda Flotante</t>
  </si>
  <si>
    <t>MINISTERIO     : MINISTERIO DEL INTERIOR Y SEGURIDAD PÚBLICA</t>
  </si>
  <si>
    <t xml:space="preserve">SERVICIO        : AGENCIA NACIONAL DE INTELIGENCIA                                                </t>
  </si>
  <si>
    <t xml:space="preserve">PROGRAMA    : AGENCIA NACIONAL DE INTELIGENCIA                                                </t>
  </si>
  <si>
    <t>PARTIDA      : 05</t>
  </si>
  <si>
    <t>CAPITULO    : 07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</si>
  <si>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</si>
  <si>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</si>
  <si>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</si>
  <si>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</si>
  <si>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</si>
  <si>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</si>
  <si>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</si>
  <si>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</si>
  <si>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</si>
  <si>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</si>
  <si>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</si>
  <si>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</si>
  <si>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</si>
  <si>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</si>
  <si>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</si>
  <si>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</si>
  <si>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</si>
  <si>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</si>
  <si>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</si>
  <si>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</si>
  <si>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</si>
  <si>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</si>
  <si>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</si>
  <si>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</si>
  <si>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</si>
  <si>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</si>
  <si>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</si>
  <si>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</si>
  <si>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</si>
  <si>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</si>
  <si>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</si>
  <si>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</si>
  <si>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</si>
  <si>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</si>
  <si>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</si>
  <si>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</si>
  <si>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</si>
  <si>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</si>
  <si>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</si>
  <si>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--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</si>
</sst>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#"/>
    <numFmt numFmtId="173" formatCode="0.0\ %"/>
    <numFmt numFmtId="174" formatCode="[$-340A]dddd\,\ d\ &quot;de&quot;\ mmmm\ &quot;de&quot;\ yyyy"/>
    <numFmt numFmtId="175" formatCode="0.0%"/>
    <numFmt numFmtId="176" formatCode="#,##0_ ;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0" borderId="12" xfId="0" applyNumberFormat="1" applyFont="1" applyBorder="1" applyAlignment="1">
      <alignment/>
    </xf>
    <xf numFmtId="172" fontId="36" fillId="0" borderId="0" xfId="0" applyNumberFormat="1" applyFont="1" applyAlignment="1">
      <alignment/>
    </xf>
    <xf numFmtId="173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72" fontId="36" fillId="0" borderId="0" xfId="0" applyNumberFormat="1" applyFont="1" applyBorder="1" applyAlignment="1">
      <alignment/>
    </xf>
    <xf numFmtId="172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 horizontal="center"/>
    </xf>
    <xf numFmtId="49" fontId="36" fillId="0" borderId="21" xfId="53" applyNumberFormat="1" applyFont="1" applyBorder="1" applyAlignment="1">
      <alignment horizontal="center"/>
    </xf>
    <xf numFmtId="49" fontId="36" fillId="0" borderId="22" xfId="0" applyNumberFormat="1" applyFont="1" applyBorder="1" applyAlignment="1">
      <alignment/>
    </xf>
    <xf numFmtId="49" fontId="36" fillId="0" borderId="23" xfId="0" applyNumberFormat="1" applyFont="1" applyBorder="1" applyAlignment="1">
      <alignment/>
    </xf>
    <xf numFmtId="172" fontId="36" fillId="0" borderId="23" xfId="0" applyNumberFormat="1" applyFont="1" applyBorder="1" applyAlignment="1">
      <alignment horizontal="center"/>
    </xf>
    <xf numFmtId="173" fontId="36" fillId="0" borderId="24" xfId="53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9" fontId="36" fillId="0" borderId="25" xfId="0" applyNumberFormat="1" applyFont="1" applyBorder="1" applyAlignment="1">
      <alignment/>
    </xf>
    <xf numFmtId="49" fontId="36" fillId="0" borderId="26" xfId="0" applyNumberFormat="1" applyFont="1" applyBorder="1" applyAlignment="1">
      <alignment/>
    </xf>
    <xf numFmtId="0" fontId="36" fillId="0" borderId="26" xfId="0" applyFont="1" applyBorder="1" applyAlignment="1">
      <alignment horizontal="center"/>
    </xf>
    <xf numFmtId="172" fontId="36" fillId="0" borderId="26" xfId="0" applyNumberFormat="1" applyFont="1" applyBorder="1" applyAlignment="1">
      <alignment horizontal="center"/>
    </xf>
    <xf numFmtId="173" fontId="36" fillId="0" borderId="27" xfId="53" applyNumberFormat="1" applyFont="1" applyBorder="1" applyAlignment="1">
      <alignment horizontal="center"/>
    </xf>
    <xf numFmtId="49" fontId="36" fillId="0" borderId="28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173" fontId="36" fillId="0" borderId="30" xfId="53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 wrapText="1"/>
    </xf>
    <xf numFmtId="49" fontId="36" fillId="0" borderId="23" xfId="0" applyNumberFormat="1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173" fontId="36" fillId="0" borderId="24" xfId="53" applyNumberFormat="1" applyFont="1" applyBorder="1" applyAlignment="1">
      <alignment vertical="center" wrapText="1"/>
    </xf>
    <xf numFmtId="49" fontId="36" fillId="0" borderId="31" xfId="0" applyNumberFormat="1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173" fontId="36" fillId="0" borderId="33" xfId="53" applyNumberFormat="1" applyFont="1" applyBorder="1" applyAlignment="1">
      <alignment vertical="center" wrapText="1"/>
    </xf>
    <xf numFmtId="49" fontId="36" fillId="0" borderId="25" xfId="0" applyNumberFormat="1" applyFont="1" applyBorder="1" applyAlignment="1">
      <alignment vertical="center" wrapText="1"/>
    </xf>
    <xf numFmtId="49" fontId="36" fillId="0" borderId="26" xfId="0" applyNumberFormat="1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173" fontId="36" fillId="0" borderId="27" xfId="53" applyNumberFormat="1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72" fontId="36" fillId="0" borderId="0" xfId="0" applyNumberFormat="1" applyFont="1" applyAlignment="1">
      <alignment vertical="center" wrapText="1"/>
    </xf>
    <xf numFmtId="173" fontId="36" fillId="0" borderId="0" xfId="53" applyNumberFormat="1" applyFont="1" applyAlignment="1">
      <alignment vertical="center" wrapText="1"/>
    </xf>
    <xf numFmtId="172" fontId="36" fillId="0" borderId="34" xfId="0" applyNumberFormat="1" applyFont="1" applyBorder="1" applyAlignment="1">
      <alignment vertical="center" wrapText="1"/>
    </xf>
    <xf numFmtId="173" fontId="36" fillId="0" borderId="35" xfId="53" applyNumberFormat="1" applyFont="1" applyBorder="1" applyAlignment="1">
      <alignment vertical="center" wrapText="1"/>
    </xf>
    <xf numFmtId="3" fontId="36" fillId="0" borderId="29" xfId="0" applyNumberFormat="1" applyFont="1" applyBorder="1" applyAlignment="1">
      <alignment vertical="center"/>
    </xf>
    <xf numFmtId="3" fontId="36" fillId="0" borderId="23" xfId="0" applyNumberFormat="1" applyFont="1" applyBorder="1" applyAlignment="1">
      <alignment vertical="center" wrapText="1"/>
    </xf>
    <xf numFmtId="3" fontId="36" fillId="0" borderId="32" xfId="0" applyNumberFormat="1" applyFont="1" applyBorder="1" applyAlignment="1">
      <alignment vertical="center" wrapText="1"/>
    </xf>
    <xf numFmtId="3" fontId="36" fillId="0" borderId="26" xfId="0" applyNumberFormat="1" applyFont="1" applyBorder="1" applyAlignment="1">
      <alignment vertical="center" wrapText="1"/>
    </xf>
    <xf numFmtId="173" fontId="36" fillId="0" borderId="24" xfId="53" applyNumberFormat="1" applyFont="1" applyBorder="1" applyAlignment="1" quotePrefix="1">
      <alignment horizontal="right" vertical="center" wrapText="1"/>
    </xf>
    <xf numFmtId="3" fontId="36" fillId="0" borderId="0" xfId="0" applyNumberFormat="1" applyFont="1" applyAlignment="1">
      <alignment/>
    </xf>
    <xf numFmtId="176" fontId="0" fillId="0" borderId="0" xfId="48" applyNumberFormat="1" applyFont="1" applyAlignment="1">
      <alignment/>
    </xf>
    <xf numFmtId="49" fontId="36" fillId="0" borderId="36" xfId="0" applyNumberFormat="1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255"/>
  <sheetViews>
    <sheetView showGridLines="0" tabSelected="1" zoomScalePageLayoutView="0" workbookViewId="0" topLeftCell="A25">
      <selection activeCell="L42" sqref="B4:L42"/>
    </sheetView>
  </sheetViews>
  <sheetFormatPr defaultColWidth="11.421875" defaultRowHeight="15"/>
  <cols>
    <col min="1" max="1" width="5.8515625" style="0" customWidth="1"/>
    <col min="2" max="4" width="5.8515625" style="1" customWidth="1"/>
    <col min="5" max="5" width="52.421875" style="0" customWidth="1"/>
    <col min="6" max="6" width="20.7109375" style="2" customWidth="1"/>
    <col min="7" max="7" width="18.421875" style="2" customWidth="1"/>
    <col min="8" max="8" width="16.140625" style="2" customWidth="1"/>
    <col min="9" max="9" width="21.140625" style="2" customWidth="1"/>
    <col min="10" max="10" width="20.140625" style="2" customWidth="1"/>
    <col min="11" max="11" width="16.28125" style="2" customWidth="1"/>
    <col min="12" max="12" width="14.28125" style="3" customWidth="1"/>
  </cols>
  <sheetData>
    <row r="4" spans="2:12" ht="22.5">
      <c r="B4" s="73" t="s">
        <v>81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22.5">
      <c r="B5" s="73" t="s">
        <v>82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ht="15.75" thickBot="1"/>
    <row r="7" spans="2:13" ht="15.75">
      <c r="B7" s="5" t="s">
        <v>39</v>
      </c>
      <c r="C7" s="6"/>
      <c r="D7" s="6"/>
      <c r="E7" s="7"/>
      <c r="F7" s="8"/>
      <c r="G7" s="8"/>
      <c r="H7" s="9"/>
      <c r="I7" s="10"/>
      <c r="J7" s="10" t="s">
        <v>42</v>
      </c>
      <c r="K7" s="10"/>
      <c r="L7" s="11"/>
      <c r="M7" s="12"/>
    </row>
    <row r="8" spans="2:13" ht="15.75">
      <c r="B8" s="13" t="s">
        <v>40</v>
      </c>
      <c r="C8" s="14"/>
      <c r="D8" s="14"/>
      <c r="E8" s="15"/>
      <c r="F8" s="16"/>
      <c r="G8" s="16"/>
      <c r="H8" s="17"/>
      <c r="I8" s="10"/>
      <c r="J8" s="10" t="s">
        <v>43</v>
      </c>
      <c r="K8" s="10"/>
      <c r="L8" s="11"/>
      <c r="M8" s="12"/>
    </row>
    <row r="9" spans="2:13" ht="16.5" thickBot="1">
      <c r="B9" s="18" t="s">
        <v>41</v>
      </c>
      <c r="C9" s="19"/>
      <c r="D9" s="19"/>
      <c r="E9" s="20"/>
      <c r="F9" s="21"/>
      <c r="G9" s="21"/>
      <c r="H9" s="22"/>
      <c r="I9" s="10"/>
      <c r="J9" s="10" t="s">
        <v>44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45</v>
      </c>
      <c r="J11" s="10"/>
      <c r="K11" s="10"/>
      <c r="L11" s="11"/>
      <c r="M11" s="12"/>
    </row>
    <row r="12" spans="2:13" ht="15.75">
      <c r="B12" s="24"/>
      <c r="C12" s="25"/>
      <c r="D12" s="25"/>
      <c r="E12" s="32"/>
      <c r="F12" s="26" t="s">
        <v>51</v>
      </c>
      <c r="G12" s="26" t="s">
        <v>52</v>
      </c>
      <c r="H12" s="26" t="s">
        <v>53</v>
      </c>
      <c r="I12" s="26" t="s">
        <v>54</v>
      </c>
      <c r="J12" s="26" t="s">
        <v>55</v>
      </c>
      <c r="K12" s="26" t="s">
        <v>56</v>
      </c>
      <c r="L12" s="27" t="s">
        <v>57</v>
      </c>
      <c r="M12" s="12"/>
    </row>
    <row r="13" spans="2:13" ht="15.75">
      <c r="B13" s="28" t="s">
        <v>46</v>
      </c>
      <c r="C13" s="29" t="s">
        <v>48</v>
      </c>
      <c r="D13" s="29" t="s">
        <v>49</v>
      </c>
      <c r="E13" s="33"/>
      <c r="F13" s="30" t="s">
        <v>58</v>
      </c>
      <c r="G13" s="30" t="s">
        <v>58</v>
      </c>
      <c r="H13" s="30" t="s">
        <v>58</v>
      </c>
      <c r="I13" s="30" t="s">
        <v>58</v>
      </c>
      <c r="J13" s="30" t="s">
        <v>59</v>
      </c>
      <c r="K13" s="30"/>
      <c r="L13" s="31"/>
      <c r="M13" s="12"/>
    </row>
    <row r="14" spans="2:13" ht="15.75">
      <c r="B14" s="28" t="s">
        <v>47</v>
      </c>
      <c r="C14" s="29"/>
      <c r="D14" s="29"/>
      <c r="E14" s="33" t="s">
        <v>50</v>
      </c>
      <c r="F14" s="30" t="s">
        <v>60</v>
      </c>
      <c r="G14" s="30" t="s">
        <v>61</v>
      </c>
      <c r="H14" s="30" t="s">
        <v>62</v>
      </c>
      <c r="I14" s="30" t="s">
        <v>60</v>
      </c>
      <c r="J14" s="30" t="s">
        <v>63</v>
      </c>
      <c r="K14" s="30" t="s">
        <v>64</v>
      </c>
      <c r="L14" s="31" t="s">
        <v>64</v>
      </c>
      <c r="M14" s="12"/>
    </row>
    <row r="15" spans="2:13" ht="15.75">
      <c r="B15" s="28"/>
      <c r="C15" s="29"/>
      <c r="D15" s="29"/>
      <c r="E15" s="33"/>
      <c r="F15" s="30" t="s">
        <v>65</v>
      </c>
      <c r="G15" s="30" t="s">
        <v>66</v>
      </c>
      <c r="H15" s="30" t="s">
        <v>67</v>
      </c>
      <c r="I15" s="30" t="s">
        <v>65</v>
      </c>
      <c r="J15" s="30" t="s">
        <v>68</v>
      </c>
      <c r="K15" s="30" t="s">
        <v>69</v>
      </c>
      <c r="L15" s="31" t="s">
        <v>70</v>
      </c>
      <c r="M15" s="12"/>
    </row>
    <row r="16" spans="2:13" ht="15.75">
      <c r="B16" s="28"/>
      <c r="C16" s="29"/>
      <c r="D16" s="29"/>
      <c r="E16" s="33"/>
      <c r="F16" s="30" t="s">
        <v>71</v>
      </c>
      <c r="G16" s="30" t="s">
        <v>72</v>
      </c>
      <c r="H16" s="30" t="s">
        <v>73</v>
      </c>
      <c r="I16" s="30" t="s">
        <v>71</v>
      </c>
      <c r="J16" s="30" t="s">
        <v>74</v>
      </c>
      <c r="K16" s="30" t="s">
        <v>75</v>
      </c>
      <c r="L16" s="31" t="s">
        <v>76</v>
      </c>
      <c r="M16" s="12"/>
    </row>
    <row r="17" spans="2:13" ht="16.5" thickBot="1">
      <c r="B17" s="34"/>
      <c r="C17" s="35"/>
      <c r="D17" s="35"/>
      <c r="E17" s="36"/>
      <c r="F17" s="37" t="s">
        <v>77</v>
      </c>
      <c r="G17" s="37" t="s">
        <v>77</v>
      </c>
      <c r="H17" s="37" t="s">
        <v>77</v>
      </c>
      <c r="I17" s="37" t="s">
        <v>78</v>
      </c>
      <c r="J17" s="37" t="s">
        <v>78</v>
      </c>
      <c r="K17" s="37" t="s">
        <v>78</v>
      </c>
      <c r="L17" s="38"/>
      <c r="M17" s="12"/>
    </row>
    <row r="18" spans="2:14" ht="19.5" customHeight="1">
      <c r="B18" s="39" t="s">
        <v>1</v>
      </c>
      <c r="C18" s="40" t="s">
        <v>0</v>
      </c>
      <c r="D18" s="40" t="s">
        <v>2</v>
      </c>
      <c r="E18" s="41" t="s">
        <v>3</v>
      </c>
      <c r="F18" s="61">
        <v>7890877</v>
      </c>
      <c r="G18" s="61">
        <v>7890877</v>
      </c>
      <c r="H18" s="61">
        <v>5852662</v>
      </c>
      <c r="I18" s="61">
        <v>8238075</v>
      </c>
      <c r="J18" s="61">
        <v>7965110</v>
      </c>
      <c r="K18" s="61">
        <v>-272965</v>
      </c>
      <c r="L18" s="42">
        <v>-0.033134561168719635</v>
      </c>
      <c r="M18" s="66"/>
      <c r="N18" s="67"/>
    </row>
    <row r="19" spans="2:14" s="4" customFormat="1" ht="15.75">
      <c r="B19" s="43" t="s">
        <v>4</v>
      </c>
      <c r="C19" s="44" t="s">
        <v>0</v>
      </c>
      <c r="D19" s="44" t="s">
        <v>2</v>
      </c>
      <c r="E19" s="45" t="s">
        <v>5</v>
      </c>
      <c r="F19" s="62">
        <v>0</v>
      </c>
      <c r="G19" s="62">
        <v>0</v>
      </c>
      <c r="H19" s="62">
        <v>0</v>
      </c>
      <c r="I19" s="62">
        <v>0</v>
      </c>
      <c r="J19" s="62">
        <v>10</v>
      </c>
      <c r="K19" s="62">
        <v>10</v>
      </c>
      <c r="L19" s="65" t="s">
        <v>83</v>
      </c>
      <c r="M19" s="66"/>
      <c r="N19" s="67"/>
    </row>
    <row r="20" spans="2:14" s="4" customFormat="1" ht="15.75">
      <c r="B20" s="43" t="s">
        <v>0</v>
      </c>
      <c r="C20" s="44" t="s">
        <v>6</v>
      </c>
      <c r="D20" s="44" t="s">
        <v>2</v>
      </c>
      <c r="E20" s="45" t="s">
        <v>7</v>
      </c>
      <c r="F20" s="62">
        <v>0</v>
      </c>
      <c r="G20" s="62">
        <v>0</v>
      </c>
      <c r="H20" s="62">
        <v>0</v>
      </c>
      <c r="I20" s="62">
        <v>0</v>
      </c>
      <c r="J20" s="62">
        <v>10</v>
      </c>
      <c r="K20" s="62">
        <v>10</v>
      </c>
      <c r="L20" s="65" t="s">
        <v>83</v>
      </c>
      <c r="M20" s="66"/>
      <c r="N20" s="67"/>
    </row>
    <row r="21" spans="2:14" s="4" customFormat="1" ht="15.75" customHeight="1">
      <c r="B21" s="43" t="s">
        <v>0</v>
      </c>
      <c r="C21" s="44" t="s">
        <v>0</v>
      </c>
      <c r="D21" s="44" t="s">
        <v>8</v>
      </c>
      <c r="E21" s="45" t="s">
        <v>9</v>
      </c>
      <c r="F21" s="62">
        <v>0</v>
      </c>
      <c r="G21" s="62">
        <v>0</v>
      </c>
      <c r="H21" s="62">
        <v>0</v>
      </c>
      <c r="I21" s="62">
        <v>0</v>
      </c>
      <c r="J21" s="62">
        <v>10</v>
      </c>
      <c r="K21" s="62">
        <v>10</v>
      </c>
      <c r="L21" s="65" t="s">
        <v>83</v>
      </c>
      <c r="M21" s="66"/>
      <c r="N21" s="67"/>
    </row>
    <row r="22" spans="2:14" s="4" customFormat="1" ht="15.75">
      <c r="B22" s="43" t="s">
        <v>10</v>
      </c>
      <c r="C22" s="44" t="s">
        <v>0</v>
      </c>
      <c r="D22" s="44" t="s">
        <v>2</v>
      </c>
      <c r="E22" s="45" t="s">
        <v>11</v>
      </c>
      <c r="F22" s="62">
        <v>55697</v>
      </c>
      <c r="G22" s="62">
        <v>55697</v>
      </c>
      <c r="H22" s="62">
        <v>41970</v>
      </c>
      <c r="I22" s="62">
        <v>58148</v>
      </c>
      <c r="J22" s="62">
        <v>58138</v>
      </c>
      <c r="K22" s="62">
        <v>-10</v>
      </c>
      <c r="L22" s="46">
        <v>-0.0001719749604457591</v>
      </c>
      <c r="M22" s="66"/>
      <c r="N22" s="67"/>
    </row>
    <row r="23" spans="2:14" s="4" customFormat="1" ht="30">
      <c r="B23" s="43" t="s">
        <v>0</v>
      </c>
      <c r="C23" s="44" t="s">
        <v>12</v>
      </c>
      <c r="D23" s="44" t="s">
        <v>2</v>
      </c>
      <c r="E23" s="45" t="s">
        <v>13</v>
      </c>
      <c r="F23" s="62">
        <v>54476</v>
      </c>
      <c r="G23" s="62">
        <v>54476</v>
      </c>
      <c r="H23" s="62">
        <v>41277</v>
      </c>
      <c r="I23" s="62">
        <v>56873</v>
      </c>
      <c r="J23" s="62">
        <v>56863</v>
      </c>
      <c r="K23" s="62">
        <v>-10</v>
      </c>
      <c r="L23" s="46">
        <v>-0.00017583035886976244</v>
      </c>
      <c r="M23" s="66"/>
      <c r="N23" s="67"/>
    </row>
    <row r="24" spans="2:14" s="4" customFormat="1" ht="15.75">
      <c r="B24" s="43" t="s">
        <v>0</v>
      </c>
      <c r="C24" s="44" t="s">
        <v>14</v>
      </c>
      <c r="D24" s="44" t="s">
        <v>2</v>
      </c>
      <c r="E24" s="45" t="s">
        <v>15</v>
      </c>
      <c r="F24" s="62">
        <v>1221</v>
      </c>
      <c r="G24" s="62">
        <v>1221</v>
      </c>
      <c r="H24" s="62">
        <v>693</v>
      </c>
      <c r="I24" s="62">
        <v>1275</v>
      </c>
      <c r="J24" s="62">
        <v>1275</v>
      </c>
      <c r="K24" s="62">
        <v>0</v>
      </c>
      <c r="L24" s="46">
        <f>+K24/I24</f>
        <v>0</v>
      </c>
      <c r="M24" s="66"/>
      <c r="N24" s="67"/>
    </row>
    <row r="25" spans="2:14" s="4" customFormat="1" ht="15.75">
      <c r="B25" s="43" t="s">
        <v>16</v>
      </c>
      <c r="C25" s="44" t="s">
        <v>0</v>
      </c>
      <c r="D25" s="44" t="s">
        <v>2</v>
      </c>
      <c r="E25" s="45" t="s">
        <v>17</v>
      </c>
      <c r="F25" s="62">
        <v>7835170</v>
      </c>
      <c r="G25" s="62">
        <v>7736275</v>
      </c>
      <c r="H25" s="62">
        <v>5810692</v>
      </c>
      <c r="I25" s="62">
        <v>8179917</v>
      </c>
      <c r="J25" s="62">
        <v>7906952</v>
      </c>
      <c r="K25" s="62">
        <v>-272965</v>
      </c>
      <c r="L25" s="46">
        <v>-0.03337014299778347</v>
      </c>
      <c r="M25" s="66"/>
      <c r="N25" s="67"/>
    </row>
    <row r="26" spans="2:14" s="4" customFormat="1" ht="15.75">
      <c r="B26" s="43" t="s">
        <v>0</v>
      </c>
      <c r="C26" s="44" t="s">
        <v>12</v>
      </c>
      <c r="D26" s="44" t="s">
        <v>2</v>
      </c>
      <c r="E26" s="45" t="s">
        <v>18</v>
      </c>
      <c r="F26" s="62">
        <v>7835170</v>
      </c>
      <c r="G26" s="62">
        <v>7736275</v>
      </c>
      <c r="H26" s="62">
        <v>5810692</v>
      </c>
      <c r="I26" s="62">
        <v>8179917</v>
      </c>
      <c r="J26" s="62">
        <v>7906952</v>
      </c>
      <c r="K26" s="62">
        <v>-272965</v>
      </c>
      <c r="L26" s="46">
        <v>-0.03337014299778347</v>
      </c>
      <c r="M26" s="66"/>
      <c r="N26" s="67"/>
    </row>
    <row r="27" spans="2:14" s="4" customFormat="1" ht="15.75">
      <c r="B27" s="43" t="s">
        <v>19</v>
      </c>
      <c r="C27" s="44" t="s">
        <v>0</v>
      </c>
      <c r="D27" s="44" t="s">
        <v>2</v>
      </c>
      <c r="E27" s="45" t="s">
        <v>20</v>
      </c>
      <c r="F27" s="62">
        <v>10</v>
      </c>
      <c r="G27" s="62">
        <v>98905</v>
      </c>
      <c r="H27" s="62">
        <v>0</v>
      </c>
      <c r="I27" s="62">
        <v>10</v>
      </c>
      <c r="J27" s="62">
        <v>10</v>
      </c>
      <c r="K27" s="62">
        <v>0</v>
      </c>
      <c r="L27" s="46"/>
      <c r="M27" s="66"/>
      <c r="N27" s="67"/>
    </row>
    <row r="28" spans="2:14" s="4" customFormat="1" ht="19.5" customHeight="1">
      <c r="B28" s="47" t="s">
        <v>1</v>
      </c>
      <c r="C28" s="48" t="s">
        <v>0</v>
      </c>
      <c r="D28" s="48" t="s">
        <v>2</v>
      </c>
      <c r="E28" s="49" t="s">
        <v>21</v>
      </c>
      <c r="F28" s="63">
        <v>7890877</v>
      </c>
      <c r="G28" s="63">
        <v>7890877</v>
      </c>
      <c r="H28" s="63">
        <v>5845936</v>
      </c>
      <c r="I28" s="63">
        <v>8238075</v>
      </c>
      <c r="J28" s="63">
        <v>7965110</v>
      </c>
      <c r="K28" s="63">
        <v>-272965</v>
      </c>
      <c r="L28" s="50">
        <v>-0.033134561168719635</v>
      </c>
      <c r="M28" s="66"/>
      <c r="N28" s="67"/>
    </row>
    <row r="29" spans="2:14" s="4" customFormat="1" ht="15.75">
      <c r="B29" s="43" t="s">
        <v>22</v>
      </c>
      <c r="C29" s="44" t="s">
        <v>0</v>
      </c>
      <c r="D29" s="44" t="s">
        <v>2</v>
      </c>
      <c r="E29" s="45" t="s">
        <v>23</v>
      </c>
      <c r="F29" s="62">
        <v>6046800</v>
      </c>
      <c r="G29" s="62">
        <v>6046800</v>
      </c>
      <c r="H29" s="62">
        <v>4432144</v>
      </c>
      <c r="I29" s="62">
        <v>6312860</v>
      </c>
      <c r="J29" s="62">
        <v>6312860</v>
      </c>
      <c r="K29" s="62">
        <v>0</v>
      </c>
      <c r="L29" s="46">
        <f>+K29/I29</f>
        <v>0</v>
      </c>
      <c r="M29" s="66"/>
      <c r="N29" s="67"/>
    </row>
    <row r="30" spans="2:14" s="4" customFormat="1" ht="15.75">
      <c r="B30" s="43" t="s">
        <v>24</v>
      </c>
      <c r="C30" s="44" t="s">
        <v>0</v>
      </c>
      <c r="D30" s="44" t="s">
        <v>2</v>
      </c>
      <c r="E30" s="45" t="s">
        <v>25</v>
      </c>
      <c r="F30" s="62">
        <v>960776</v>
      </c>
      <c r="G30" s="62">
        <v>960776</v>
      </c>
      <c r="H30" s="62">
        <v>778545</v>
      </c>
      <c r="I30" s="62">
        <v>1003050</v>
      </c>
      <c r="J30" s="62">
        <v>1060471</v>
      </c>
      <c r="K30" s="62">
        <v>57421</v>
      </c>
      <c r="L30" s="46">
        <v>0.0572463984846219</v>
      </c>
      <c r="M30" s="66"/>
      <c r="N30" s="67"/>
    </row>
    <row r="31" spans="2:14" s="4" customFormat="1" ht="15.75">
      <c r="B31" s="43" t="s">
        <v>26</v>
      </c>
      <c r="C31" s="44" t="s">
        <v>0</v>
      </c>
      <c r="D31" s="44" t="s">
        <v>2</v>
      </c>
      <c r="E31" s="45" t="s">
        <v>27</v>
      </c>
      <c r="F31" s="62">
        <v>0</v>
      </c>
      <c r="G31" s="62">
        <v>0</v>
      </c>
      <c r="H31" s="62">
        <v>0</v>
      </c>
      <c r="I31" s="62">
        <v>0</v>
      </c>
      <c r="J31" s="62">
        <v>56873</v>
      </c>
      <c r="K31" s="62">
        <v>56873</v>
      </c>
      <c r="L31" s="65" t="s">
        <v>83</v>
      </c>
      <c r="M31" s="66"/>
      <c r="N31" s="67"/>
    </row>
    <row r="32" spans="2:14" s="4" customFormat="1" ht="15.75">
      <c r="B32" s="43" t="s">
        <v>0</v>
      </c>
      <c r="C32" s="44" t="s">
        <v>14</v>
      </c>
      <c r="D32" s="44" t="s">
        <v>2</v>
      </c>
      <c r="E32" s="45" t="s">
        <v>28</v>
      </c>
      <c r="F32" s="62">
        <v>0</v>
      </c>
      <c r="G32" s="62">
        <v>0</v>
      </c>
      <c r="H32" s="62">
        <v>0</v>
      </c>
      <c r="I32" s="62">
        <v>0</v>
      </c>
      <c r="J32" s="62">
        <v>56873</v>
      </c>
      <c r="K32" s="62">
        <v>56873</v>
      </c>
      <c r="L32" s="65" t="s">
        <v>83</v>
      </c>
      <c r="M32" s="66"/>
      <c r="N32" s="67"/>
    </row>
    <row r="33" spans="2:14" s="4" customFormat="1" ht="18" customHeight="1">
      <c r="B33" s="43" t="s">
        <v>29</v>
      </c>
      <c r="C33" s="44" t="s">
        <v>0</v>
      </c>
      <c r="D33" s="44" t="s">
        <v>2</v>
      </c>
      <c r="E33" s="45" t="s">
        <v>30</v>
      </c>
      <c r="F33" s="62">
        <v>883291</v>
      </c>
      <c r="G33" s="62">
        <v>883291</v>
      </c>
      <c r="H33" s="62">
        <v>635247</v>
      </c>
      <c r="I33" s="62">
        <v>922155</v>
      </c>
      <c r="J33" s="62">
        <v>534896</v>
      </c>
      <c r="K33" s="62">
        <v>-387259</v>
      </c>
      <c r="L33" s="46">
        <v>-0.4199500084042271</v>
      </c>
      <c r="M33" s="66"/>
      <c r="N33" s="67"/>
    </row>
    <row r="34" spans="2:14" s="4" customFormat="1" ht="15.75">
      <c r="B34" s="43" t="s">
        <v>0</v>
      </c>
      <c r="C34" s="44" t="s">
        <v>6</v>
      </c>
      <c r="D34" s="44" t="s">
        <v>2</v>
      </c>
      <c r="E34" s="45" t="s">
        <v>31</v>
      </c>
      <c r="F34" s="62">
        <v>355169</v>
      </c>
      <c r="G34" s="62">
        <v>355169</v>
      </c>
      <c r="H34" s="62">
        <v>232442</v>
      </c>
      <c r="I34" s="62">
        <v>370796</v>
      </c>
      <c r="J34" s="62">
        <v>370796</v>
      </c>
      <c r="K34" s="62">
        <v>0</v>
      </c>
      <c r="L34" s="46">
        <f>+K34/I34</f>
        <v>0</v>
      </c>
      <c r="M34" s="66"/>
      <c r="N34" s="67"/>
    </row>
    <row r="35" spans="2:14" s="4" customFormat="1" ht="15.75">
      <c r="B35" s="43" t="s">
        <v>0</v>
      </c>
      <c r="C35" s="44" t="s">
        <v>32</v>
      </c>
      <c r="D35" s="44" t="s">
        <v>2</v>
      </c>
      <c r="E35" s="45" t="s">
        <v>33</v>
      </c>
      <c r="F35" s="62">
        <v>56749</v>
      </c>
      <c r="G35" s="62">
        <v>56749</v>
      </c>
      <c r="H35" s="62">
        <v>51621</v>
      </c>
      <c r="I35" s="62">
        <v>59246</v>
      </c>
      <c r="J35" s="62">
        <v>56283</v>
      </c>
      <c r="K35" s="62">
        <v>-2963</v>
      </c>
      <c r="L35" s="46">
        <v>-0.05001181514363839</v>
      </c>
      <c r="M35" s="66"/>
      <c r="N35" s="67"/>
    </row>
    <row r="36" spans="2:14" s="4" customFormat="1" ht="15.75">
      <c r="B36" s="43" t="s">
        <v>0</v>
      </c>
      <c r="C36" s="44" t="s">
        <v>34</v>
      </c>
      <c r="D36" s="44" t="s">
        <v>2</v>
      </c>
      <c r="E36" s="45" t="s">
        <v>35</v>
      </c>
      <c r="F36" s="62">
        <v>471373</v>
      </c>
      <c r="G36" s="62">
        <v>471373</v>
      </c>
      <c r="H36" s="62">
        <v>351184</v>
      </c>
      <c r="I36" s="62">
        <v>492113</v>
      </c>
      <c r="J36" s="62">
        <v>107817</v>
      </c>
      <c r="K36" s="62">
        <v>-384296</v>
      </c>
      <c r="L36" s="46">
        <v>-0.7809100755314328</v>
      </c>
      <c r="M36" s="66"/>
      <c r="N36" s="67"/>
    </row>
    <row r="37" spans="2:14" s="4" customFormat="1" ht="15.75">
      <c r="B37" s="43" t="s">
        <v>36</v>
      </c>
      <c r="C37" s="44" t="s">
        <v>0</v>
      </c>
      <c r="D37" s="44" t="s">
        <v>2</v>
      </c>
      <c r="E37" s="45" t="s">
        <v>37</v>
      </c>
      <c r="F37" s="62">
        <v>10</v>
      </c>
      <c r="G37" s="62">
        <v>10</v>
      </c>
      <c r="H37" s="62">
        <v>0</v>
      </c>
      <c r="I37" s="62">
        <v>10</v>
      </c>
      <c r="J37" s="62">
        <v>10</v>
      </c>
      <c r="K37" s="62">
        <v>0</v>
      </c>
      <c r="L37" s="46">
        <f>+K37/I37</f>
        <v>0</v>
      </c>
      <c r="M37" s="66"/>
      <c r="N37" s="67"/>
    </row>
    <row r="38" spans="2:14" s="4" customFormat="1" ht="16.5" thickBot="1">
      <c r="B38" s="51" t="s">
        <v>0</v>
      </c>
      <c r="C38" s="52" t="s">
        <v>34</v>
      </c>
      <c r="D38" s="52" t="s">
        <v>2</v>
      </c>
      <c r="E38" s="53" t="s">
        <v>38</v>
      </c>
      <c r="F38" s="64">
        <v>10</v>
      </c>
      <c r="G38" s="64">
        <v>10</v>
      </c>
      <c r="H38" s="64">
        <v>0</v>
      </c>
      <c r="I38" s="64">
        <v>10</v>
      </c>
      <c r="J38" s="64">
        <v>10</v>
      </c>
      <c r="K38" s="64">
        <v>0</v>
      </c>
      <c r="L38" s="54">
        <f>+K38/I38</f>
        <v>0</v>
      </c>
      <c r="M38" s="66"/>
      <c r="N38" s="67"/>
    </row>
    <row r="39" spans="2:14" s="4" customFormat="1" ht="16.5" thickBot="1">
      <c r="B39" s="55"/>
      <c r="C39" s="55"/>
      <c r="D39" s="55"/>
      <c r="E39" s="56"/>
      <c r="F39" s="57"/>
      <c r="G39" s="57"/>
      <c r="H39" s="57"/>
      <c r="I39" s="57"/>
      <c r="J39" s="57"/>
      <c r="K39" s="57"/>
      <c r="L39" s="58"/>
      <c r="M39" s="66"/>
      <c r="N39" s="67"/>
    </row>
    <row r="40" spans="2:14" s="4" customFormat="1" ht="19.5" customHeight="1" thickBot="1">
      <c r="B40" s="68" t="s">
        <v>79</v>
      </c>
      <c r="C40" s="69"/>
      <c r="D40" s="69"/>
      <c r="E40" s="70"/>
      <c r="F40" s="59">
        <v>7890867</v>
      </c>
      <c r="G40" s="59">
        <v>7890867</v>
      </c>
      <c r="H40" s="59">
        <v>5845936</v>
      </c>
      <c r="I40" s="59">
        <v>8238065</v>
      </c>
      <c r="J40" s="59">
        <v>7908227</v>
      </c>
      <c r="K40" s="59">
        <v>-329838</v>
      </c>
      <c r="L40" s="60">
        <v>-0.04003828568966135</v>
      </c>
      <c r="M40" s="66"/>
      <c r="N40" s="67"/>
    </row>
    <row r="41" spans="2:13" ht="15.75">
      <c r="B41" s="23"/>
      <c r="C41" s="23"/>
      <c r="D41" s="23"/>
      <c r="E41" s="12"/>
      <c r="F41" s="10"/>
      <c r="G41" s="10"/>
      <c r="H41" s="10"/>
      <c r="I41" s="10"/>
      <c r="J41" s="10"/>
      <c r="K41" s="10"/>
      <c r="L41" s="11"/>
      <c r="M41" s="12"/>
    </row>
    <row r="42" spans="2:13" ht="15.75">
      <c r="B42" s="71" t="s">
        <v>80</v>
      </c>
      <c r="C42" s="72"/>
      <c r="D42" s="72"/>
      <c r="E42" s="72"/>
      <c r="F42" s="72"/>
      <c r="G42" s="72"/>
      <c r="H42" s="72"/>
      <c r="I42" s="72"/>
      <c r="J42" s="72"/>
      <c r="K42" s="10"/>
      <c r="L42" s="11"/>
      <c r="M42" s="12"/>
    </row>
    <row r="43" spans="2:13" ht="15.75">
      <c r="B43" s="23"/>
      <c r="C43" s="23"/>
      <c r="D43" s="23"/>
      <c r="E43" s="12"/>
      <c r="F43" s="10"/>
      <c r="G43" s="10"/>
      <c r="H43" s="10"/>
      <c r="I43" s="10"/>
      <c r="J43" s="10"/>
      <c r="K43" s="10"/>
      <c r="L43" s="11"/>
      <c r="M43" s="12"/>
    </row>
    <row r="44" spans="2:13" ht="15.75">
      <c r="B44" s="23"/>
      <c r="C44" s="23"/>
      <c r="D44" s="23"/>
      <c r="E44" s="12"/>
      <c r="F44" s="10"/>
      <c r="G44" s="10"/>
      <c r="H44" s="10"/>
      <c r="I44" s="10"/>
      <c r="J44" s="10"/>
      <c r="K44" s="10"/>
      <c r="L44" s="11"/>
      <c r="M44" s="12"/>
    </row>
    <row r="45" spans="2:13" ht="15.75">
      <c r="B45" s="23"/>
      <c r="C45" s="23"/>
      <c r="D45" s="23"/>
      <c r="E45" s="12"/>
      <c r="F45" s="10"/>
      <c r="G45" s="10"/>
      <c r="H45" s="10"/>
      <c r="I45" s="10"/>
      <c r="J45" s="10"/>
      <c r="K45" s="10"/>
      <c r="L45" s="11"/>
      <c r="M45" s="12"/>
    </row>
    <row r="46" spans="2:13" ht="15.75">
      <c r="B46" s="23"/>
      <c r="C46" s="23"/>
      <c r="D46" s="23"/>
      <c r="E46" s="12"/>
      <c r="F46" s="10"/>
      <c r="G46" s="10"/>
      <c r="H46" s="10"/>
      <c r="I46" s="10"/>
      <c r="J46" s="10"/>
      <c r="K46" s="10"/>
      <c r="L46" s="11"/>
      <c r="M46" s="12"/>
    </row>
    <row r="47" spans="2:13" ht="15.75">
      <c r="B47" s="23"/>
      <c r="C47" s="23"/>
      <c r="D47" s="23"/>
      <c r="E47" s="12"/>
      <c r="F47" s="10"/>
      <c r="G47" s="10"/>
      <c r="H47" s="10"/>
      <c r="I47" s="10"/>
      <c r="J47" s="10"/>
      <c r="K47" s="10"/>
      <c r="L47" s="11"/>
      <c r="M47" s="12"/>
    </row>
    <row r="48" spans="2:13" ht="15.75">
      <c r="B48" s="23"/>
      <c r="C48" s="23"/>
      <c r="D48" s="23"/>
      <c r="E48" s="12"/>
      <c r="F48" s="10"/>
      <c r="G48" s="10"/>
      <c r="H48" s="10"/>
      <c r="I48" s="10"/>
      <c r="J48" s="10"/>
      <c r="K48" s="10"/>
      <c r="L48" s="11"/>
      <c r="M48" s="12"/>
    </row>
    <row r="49" spans="2:13" ht="15.75">
      <c r="B49" s="23"/>
      <c r="C49" s="23"/>
      <c r="D49" s="23"/>
      <c r="E49" s="12"/>
      <c r="F49" s="10"/>
      <c r="G49" s="10"/>
      <c r="H49" s="10"/>
      <c r="I49" s="10"/>
      <c r="J49" s="10"/>
      <c r="K49" s="10"/>
      <c r="L49" s="11"/>
      <c r="M49" s="12"/>
    </row>
    <row r="50" spans="2:13" ht="15.75">
      <c r="B50" s="23"/>
      <c r="C50" s="23"/>
      <c r="D50" s="23"/>
      <c r="E50" s="12"/>
      <c r="F50" s="10"/>
      <c r="G50" s="10"/>
      <c r="H50" s="10"/>
      <c r="I50" s="10"/>
      <c r="J50" s="10"/>
      <c r="K50" s="10"/>
      <c r="L50" s="11"/>
      <c r="M50" s="12"/>
    </row>
    <row r="51" spans="2:13" ht="15.75">
      <c r="B51" s="23"/>
      <c r="C51" s="23"/>
      <c r="D51" s="23"/>
      <c r="E51" s="12"/>
      <c r="F51" s="10"/>
      <c r="G51" s="10"/>
      <c r="H51" s="10"/>
      <c r="I51" s="10"/>
      <c r="J51" s="10"/>
      <c r="K51" s="10"/>
      <c r="L51" s="11"/>
      <c r="M51" s="12"/>
    </row>
    <row r="52" spans="2:13" ht="15.75">
      <c r="B52" s="23"/>
      <c r="C52" s="23"/>
      <c r="D52" s="23"/>
      <c r="E52" s="12"/>
      <c r="F52" s="10"/>
      <c r="G52" s="10"/>
      <c r="H52" s="10"/>
      <c r="I52" s="10"/>
      <c r="J52" s="10"/>
      <c r="K52" s="10"/>
      <c r="L52" s="11"/>
      <c r="M52" s="12"/>
    </row>
    <row r="53" spans="2:13" ht="15.75">
      <c r="B53" s="23"/>
      <c r="C53" s="23"/>
      <c r="D53" s="23"/>
      <c r="E53" s="12"/>
      <c r="F53" s="10"/>
      <c r="G53" s="10"/>
      <c r="H53" s="10"/>
      <c r="I53" s="10"/>
      <c r="J53" s="10"/>
      <c r="K53" s="10"/>
      <c r="L53" s="11"/>
      <c r="M53" s="12"/>
    </row>
    <row r="54" spans="2:13" ht="15.75">
      <c r="B54" s="23"/>
      <c r="C54" s="23"/>
      <c r="D54" s="23"/>
      <c r="E54" s="12"/>
      <c r="F54" s="10"/>
      <c r="G54" s="10"/>
      <c r="H54" s="10"/>
      <c r="I54" s="10"/>
      <c r="J54" s="10"/>
      <c r="K54" s="10"/>
      <c r="L54" s="11"/>
      <c r="M54" s="12"/>
    </row>
    <row r="55" spans="2:13" ht="15.75">
      <c r="B55" s="23"/>
      <c r="C55" s="23"/>
      <c r="D55" s="23"/>
      <c r="E55" s="12"/>
      <c r="F55" s="10"/>
      <c r="G55" s="10"/>
      <c r="H55" s="10"/>
      <c r="I55" s="10"/>
      <c r="J55" s="10"/>
      <c r="K55" s="10"/>
      <c r="L55" s="11"/>
      <c r="M55" s="12"/>
    </row>
    <row r="56" spans="2:13" ht="15.75">
      <c r="B56" s="23"/>
      <c r="C56" s="23"/>
      <c r="D56" s="23"/>
      <c r="E56" s="12"/>
      <c r="F56" s="10"/>
      <c r="G56" s="10"/>
      <c r="H56" s="10"/>
      <c r="I56" s="10"/>
      <c r="J56" s="10"/>
      <c r="K56" s="10"/>
      <c r="L56" s="11"/>
      <c r="M56" s="12"/>
    </row>
    <row r="57" spans="2:13" ht="15.75">
      <c r="B57" s="23"/>
      <c r="C57" s="23"/>
      <c r="D57" s="23"/>
      <c r="E57" s="12"/>
      <c r="F57" s="10"/>
      <c r="G57" s="10"/>
      <c r="H57" s="10"/>
      <c r="I57" s="10"/>
      <c r="J57" s="10"/>
      <c r="K57" s="10"/>
      <c r="L57" s="11"/>
      <c r="M57" s="12"/>
    </row>
    <row r="58" spans="2:13" ht="15.75">
      <c r="B58" s="23"/>
      <c r="C58" s="23"/>
      <c r="D58" s="23"/>
      <c r="E58" s="12"/>
      <c r="F58" s="10"/>
      <c r="G58" s="10"/>
      <c r="H58" s="10"/>
      <c r="I58" s="10"/>
      <c r="J58" s="10"/>
      <c r="K58" s="10"/>
      <c r="L58" s="11"/>
      <c r="M58" s="12"/>
    </row>
    <row r="59" spans="2:13" ht="15.75">
      <c r="B59" s="23"/>
      <c r="C59" s="23"/>
      <c r="D59" s="23"/>
      <c r="E59" s="12"/>
      <c r="F59" s="10"/>
      <c r="G59" s="10"/>
      <c r="H59" s="10"/>
      <c r="I59" s="10"/>
      <c r="J59" s="10"/>
      <c r="K59" s="10"/>
      <c r="L59" s="11"/>
      <c r="M59" s="12"/>
    </row>
    <row r="60" spans="2:13" ht="15.75">
      <c r="B60" s="23"/>
      <c r="C60" s="23"/>
      <c r="D60" s="23"/>
      <c r="E60" s="12"/>
      <c r="F60" s="10"/>
      <c r="G60" s="10"/>
      <c r="H60" s="10"/>
      <c r="I60" s="10"/>
      <c r="J60" s="10"/>
      <c r="K60" s="10"/>
      <c r="L60" s="11"/>
      <c r="M60" s="12"/>
    </row>
    <row r="61" spans="2:13" ht="15.75">
      <c r="B61" s="23"/>
      <c r="C61" s="23"/>
      <c r="D61" s="23"/>
      <c r="E61" s="12"/>
      <c r="F61" s="10"/>
      <c r="G61" s="10"/>
      <c r="H61" s="10"/>
      <c r="I61" s="10"/>
      <c r="J61" s="10"/>
      <c r="K61" s="10"/>
      <c r="L61" s="11"/>
      <c r="M61" s="12"/>
    </row>
    <row r="62" spans="2:13" ht="15.75">
      <c r="B62" s="23"/>
      <c r="C62" s="23"/>
      <c r="D62" s="23"/>
      <c r="E62" s="12"/>
      <c r="F62" s="10"/>
      <c r="G62" s="10"/>
      <c r="H62" s="10"/>
      <c r="I62" s="10"/>
      <c r="J62" s="10"/>
      <c r="K62" s="10"/>
      <c r="L62" s="11"/>
      <c r="M62" s="12"/>
    </row>
    <row r="63" spans="2:13" ht="15.75">
      <c r="B63" s="23"/>
      <c r="C63" s="23"/>
      <c r="D63" s="23"/>
      <c r="E63" s="12"/>
      <c r="F63" s="10"/>
      <c r="G63" s="10"/>
      <c r="H63" s="10"/>
      <c r="I63" s="10"/>
      <c r="J63" s="10"/>
      <c r="K63" s="10"/>
      <c r="L63" s="11"/>
      <c r="M63" s="12"/>
    </row>
    <row r="64" spans="2:13" ht="15.75">
      <c r="B64" s="23"/>
      <c r="C64" s="23"/>
      <c r="D64" s="23"/>
      <c r="E64" s="12"/>
      <c r="F64" s="10"/>
      <c r="G64" s="10"/>
      <c r="H64" s="10"/>
      <c r="I64" s="10"/>
      <c r="J64" s="10"/>
      <c r="K64" s="10"/>
      <c r="L64" s="11"/>
      <c r="M64" s="12"/>
    </row>
    <row r="65" spans="2:13" ht="15.75">
      <c r="B65" s="23"/>
      <c r="C65" s="23"/>
      <c r="D65" s="23"/>
      <c r="E65" s="12"/>
      <c r="F65" s="10"/>
      <c r="G65" s="10"/>
      <c r="H65" s="10"/>
      <c r="I65" s="10"/>
      <c r="J65" s="10"/>
      <c r="K65" s="10"/>
      <c r="L65" s="11"/>
      <c r="M65" s="12"/>
    </row>
    <row r="66" spans="2:13" ht="15.75">
      <c r="B66" s="23"/>
      <c r="C66" s="23"/>
      <c r="D66" s="23"/>
      <c r="E66" s="12"/>
      <c r="F66" s="10"/>
      <c r="G66" s="10"/>
      <c r="H66" s="10"/>
      <c r="I66" s="10"/>
      <c r="J66" s="10"/>
      <c r="K66" s="10"/>
      <c r="L66" s="11"/>
      <c r="M66" s="12"/>
    </row>
    <row r="67" spans="2:13" ht="15.75">
      <c r="B67" s="23"/>
      <c r="C67" s="23"/>
      <c r="D67" s="23"/>
      <c r="E67" s="12"/>
      <c r="F67" s="10"/>
      <c r="G67" s="10"/>
      <c r="H67" s="10"/>
      <c r="I67" s="10"/>
      <c r="J67" s="10"/>
      <c r="K67" s="10"/>
      <c r="L67" s="11"/>
      <c r="M67" s="12"/>
    </row>
    <row r="68" spans="2:13" ht="15.7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  <c r="M68" s="12"/>
    </row>
    <row r="69" spans="2:13" ht="15.7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  <c r="M69" s="1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23"/>
      <c r="C71" s="23"/>
      <c r="D71" s="23"/>
      <c r="E71" s="12"/>
      <c r="F71" s="10"/>
      <c r="G71" s="10"/>
      <c r="H71" s="10"/>
      <c r="I71" s="10"/>
      <c r="J71" s="10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4">
    <mergeCell ref="B40:E40"/>
    <mergeCell ref="B42:J42"/>
    <mergeCell ref="B4:L4"/>
    <mergeCell ref="B5:L5"/>
  </mergeCells>
  <printOptions/>
  <pageMargins left="0.7" right="0.7" top="0.75" bottom="0.75" header="0.3" footer="0.3"/>
  <pageSetup fitToHeight="5" fitToWidth="1" horizontalDpi="600" verticalDpi="600" orientation="landscape" paperSize="122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2021-09-22T13:43:10Z</cp:lastPrinted>
  <dcterms:created xsi:type="dcterms:W3CDTF">2021-09-21T16:42:03Z</dcterms:created>
  <dcterms:modified xsi:type="dcterms:W3CDTF">2021-09-29T17:49:14Z</dcterms:modified>
  <cp:category/>
  <cp:version/>
  <cp:contentType/>
  <cp:contentStatus/>
</cp:coreProperties>
</file>